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2" activeTab="8"/>
  </bookViews>
  <sheets>
    <sheet name="Lascar Catargiu" sheetId="1" r:id="rId1"/>
    <sheet name="P-ta Victoriei" sheetId="2" r:id="rId2"/>
    <sheet name="Iancu de Hunedoara" sheetId="3" r:id="rId3"/>
    <sheet name="Dacia" sheetId="4" r:id="rId4"/>
    <sheet name="Gh Magheru" sheetId="5" r:id="rId5"/>
    <sheet name="N. Balcescu" sheetId="6" r:id="rId6"/>
    <sheet name="Sos. Stefan cel Mare" sheetId="7" r:id="rId7"/>
    <sheet name="V. Lascar" sheetId="8" r:id="rId8"/>
    <sheet name="CENTRALIZARE" sheetId="9" r:id="rId9"/>
    <sheet name="Str Iacob Felix" sheetId="10" r:id="rId10"/>
  </sheets>
  <definedNames>
    <definedName name="_xlnm._FilterDatabase" localSheetId="3" hidden="1">'Dacia'!$A$1:$F$76</definedName>
    <definedName name="_xlnm._FilterDatabase" localSheetId="4" hidden="1">'Gh Magheru'!$A$1:$F$23</definedName>
    <definedName name="_xlnm._FilterDatabase" localSheetId="2" hidden="1">'Iancu de Hunedoara'!$A$1:$F$20</definedName>
    <definedName name="_xlnm._FilterDatabase" localSheetId="0" hidden="1">'Lascar Catargiu'!$A$1:$F$46</definedName>
    <definedName name="_xlnm._FilterDatabase" localSheetId="5" hidden="1">'N. Balcescu'!$A$1:$F$14</definedName>
    <definedName name="_xlnm._FilterDatabase" localSheetId="1" hidden="1">'P-ta Victoriei'!$A$1:$F$63</definedName>
    <definedName name="_xlnm._FilterDatabase" localSheetId="6" hidden="1">'Sos. Stefan cel Mare'!$A$1:$G$18</definedName>
    <definedName name="_xlnm._FilterDatabase" localSheetId="7" hidden="1">'V. Lascar'!$A$1:$F$8</definedName>
  </definedNames>
  <calcPr fullCalcOnLoad="1"/>
</workbook>
</file>

<file path=xl/sharedStrings.xml><?xml version="1.0" encoding="utf-8"?>
<sst xmlns="http://schemas.openxmlformats.org/spreadsheetml/2006/main" count="920" uniqueCount="567">
  <si>
    <t>Nr. Crt.</t>
  </si>
  <si>
    <t>Adresa</t>
  </si>
  <si>
    <t>Observatii</t>
  </si>
  <si>
    <t>Vor avize pentru intrare in subsol</t>
  </si>
  <si>
    <t>spitalul judetean ilfov</t>
  </si>
  <si>
    <t>Spitalul Clinic de Urgenta GRIGORE ALEXANDRESCU</t>
  </si>
  <si>
    <t xml:space="preserve"> </t>
  </si>
  <si>
    <t>TransElectrica</t>
  </si>
  <si>
    <t>Prop.Ap.3</t>
  </si>
  <si>
    <t>RAPPS</t>
  </si>
  <si>
    <t>trebuie trimis prin fax</t>
  </si>
  <si>
    <t>Prop.Conex Intrade - Parter</t>
  </si>
  <si>
    <t>Ap.8</t>
  </si>
  <si>
    <t>SC Infor Consulting SRL</t>
  </si>
  <si>
    <t xml:space="preserve">                                                                                                                  </t>
  </si>
  <si>
    <t>Ambasada Egiptului</t>
  </si>
  <si>
    <t>Institutul Francez</t>
  </si>
  <si>
    <t>Hotel Dan</t>
  </si>
  <si>
    <t>Visac Impex SRL</t>
  </si>
  <si>
    <t>Gradinita nr8</t>
  </si>
  <si>
    <t>SC David The SRL</t>
  </si>
  <si>
    <t>Sc VET Help</t>
  </si>
  <si>
    <t>Salrom</t>
  </si>
  <si>
    <t>16.09.2013</t>
  </si>
  <si>
    <t>16.09.2015</t>
  </si>
  <si>
    <t>Bucla</t>
  </si>
  <si>
    <t>Strada</t>
  </si>
  <si>
    <t>Acord +</t>
  </si>
  <si>
    <t>Total</t>
  </si>
  <si>
    <t>B4</t>
  </si>
  <si>
    <t>S.C. Victoria International</t>
  </si>
  <si>
    <t>Rompetrol</t>
  </si>
  <si>
    <t>Victor Anton</t>
  </si>
  <si>
    <t>14.04.2011</t>
  </si>
  <si>
    <t>Doreste sa se amplaseze in spatele imobilului(atasat nota cu traseul)</t>
  </si>
  <si>
    <t>Cutia este montata pe perete</t>
  </si>
  <si>
    <t>Cutia este montata pe perete.</t>
  </si>
  <si>
    <t>Cutia se va monta pe fatada cladirii la limita de prop. cu imobilul aflat pe Caderea Bastiliei nr.1</t>
  </si>
  <si>
    <t>Se doreste a se amplasa in subsolul cladirii</t>
  </si>
  <si>
    <t>Id bransament</t>
  </si>
  <si>
    <t>Status</t>
  </si>
  <si>
    <t>Locatie</t>
  </si>
  <si>
    <t>Str. Grigore Alexandrescu 1</t>
  </si>
  <si>
    <t>Bl. D7</t>
  </si>
  <si>
    <t>Str.Putul de Piatra 11</t>
  </si>
  <si>
    <t>Bd. Lascar Catargiu 43</t>
  </si>
  <si>
    <t>Bd. Lascar Catargiu 41</t>
  </si>
  <si>
    <t>Bd. Lascar Catargiu 27</t>
  </si>
  <si>
    <t>Bd. Lascar Catargiu 9A</t>
  </si>
  <si>
    <t>Bd. Lascar Catargiu 9</t>
  </si>
  <si>
    <t>Bd. Lascar Catargiu 15A</t>
  </si>
  <si>
    <t>Bd. Lascar Catargiu 1</t>
  </si>
  <si>
    <t>Bd. Lascar Catargiu 45</t>
  </si>
  <si>
    <t>Str. Gina Patrichi 12</t>
  </si>
  <si>
    <t>Bd. Lascar Catargiu 7</t>
  </si>
  <si>
    <t>Bd. Lascar Catargiu 23</t>
  </si>
  <si>
    <t>Str. Gheorghe Manu 2-4</t>
  </si>
  <si>
    <t>Bd. Lascar Catargiu 15</t>
  </si>
  <si>
    <t>Bd. Lascar Catargiu 18</t>
  </si>
  <si>
    <t>Bd. Lascar Catargiu 16</t>
  </si>
  <si>
    <t>Everest</t>
  </si>
  <si>
    <t>Bd. Lascar Catargiu 2</t>
  </si>
  <si>
    <t>Str. Piata Romana 5</t>
  </si>
  <si>
    <t>Bd. Lascar Catargiu 14</t>
  </si>
  <si>
    <t>Bd. Lascar Catargiu 34</t>
  </si>
  <si>
    <t>Bd. Lascar Catargiu 32</t>
  </si>
  <si>
    <t>Bd. Lascar Catargiu 36</t>
  </si>
  <si>
    <t>Bd. Lascar Catargiu 54</t>
  </si>
  <si>
    <t xml:space="preserve">Bd. Iancu de Hunedoara 2 </t>
  </si>
  <si>
    <t>Bl.H6</t>
  </si>
  <si>
    <t>Calea Victoriei 220</t>
  </si>
  <si>
    <t>Str. Grigore Alexandrescu 4A</t>
  </si>
  <si>
    <t>Str. Grigore Alexandrescu 8</t>
  </si>
  <si>
    <t>Bd. Basarabia 49-51</t>
  </si>
  <si>
    <t>Bd. Basarabia 47</t>
  </si>
  <si>
    <t>Bd. Lascar Catargiu 4</t>
  </si>
  <si>
    <t>Bd. Lascar Catargiu 46</t>
  </si>
  <si>
    <t>Bd. Lascar Catargiu 38</t>
  </si>
  <si>
    <t>Bd. Lascar Catargiu 24-26</t>
  </si>
  <si>
    <t>Bd. Lascar Catargiu 22</t>
  </si>
  <si>
    <t>Bd. Lascar Catargiu 10</t>
  </si>
  <si>
    <t>Str. Viisoarei 2</t>
  </si>
  <si>
    <t>Bd. Lascar Catargiu 11A</t>
  </si>
  <si>
    <t>Bd. Lascar Catargiu 28</t>
  </si>
  <si>
    <t>Bd. Lascar Catargiu 40</t>
  </si>
  <si>
    <t>Bd. Lascar Catargiu 16A</t>
  </si>
  <si>
    <t>Bd. Lascar Catargiu 47-53</t>
  </si>
  <si>
    <t>Str. Piata Romana 8</t>
  </si>
  <si>
    <t>Bd. Lascar Catargiu 48</t>
  </si>
  <si>
    <t>Bd. Lascar Catargiu 8</t>
  </si>
  <si>
    <t>In discutii</t>
  </si>
  <si>
    <t>Acord+</t>
  </si>
  <si>
    <t>B01-0458C</t>
  </si>
  <si>
    <t>B01-0458B</t>
  </si>
  <si>
    <t>B01-0458A</t>
  </si>
  <si>
    <t>B01-0457A</t>
  </si>
  <si>
    <t>B01-0449E</t>
  </si>
  <si>
    <t>B01-0449C</t>
  </si>
  <si>
    <t>B01-0449B</t>
  </si>
  <si>
    <t>B01-0448B</t>
  </si>
  <si>
    <t>B01-0448B,B01-0448A</t>
  </si>
  <si>
    <t>B01-0445A</t>
  </si>
  <si>
    <t>Liceul Dimitrie Leonida</t>
  </si>
  <si>
    <t>B02-0318A</t>
  </si>
  <si>
    <t>B01-0444C</t>
  </si>
  <si>
    <t>B01-0442C</t>
  </si>
  <si>
    <t>B02-0442A</t>
  </si>
  <si>
    <t>B01-0441B</t>
  </si>
  <si>
    <t>B01-0437B</t>
  </si>
  <si>
    <t>B01-0434B</t>
  </si>
  <si>
    <t>B01-0434A</t>
  </si>
  <si>
    <t>B01-0433C</t>
  </si>
  <si>
    <t>B01-0433A</t>
  </si>
  <si>
    <t>B01-0416A</t>
  </si>
  <si>
    <t>B01-0432A</t>
  </si>
  <si>
    <t>B01-0441A</t>
  </si>
  <si>
    <t>B01-0518A,B01-0518B</t>
  </si>
  <si>
    <t>B01-0442B</t>
  </si>
  <si>
    <t>B01-0432B</t>
  </si>
  <si>
    <t>B01-0436B</t>
  </si>
  <si>
    <t>B01-0415A</t>
  </si>
  <si>
    <t>B01-0459A</t>
  </si>
  <si>
    <t>B01-0415B</t>
  </si>
  <si>
    <t>B01-0455A</t>
  </si>
  <si>
    <t>B01-0448C</t>
  </si>
  <si>
    <t>B01-0413A</t>
  </si>
  <si>
    <t>B01-0447A</t>
  </si>
  <si>
    <t>B01-0460A</t>
  </si>
  <si>
    <t>Str. Louis Blank 14</t>
  </si>
  <si>
    <t>Str. Louis Blank 10</t>
  </si>
  <si>
    <t>Str. Duiliu  Zamfirescu</t>
  </si>
  <si>
    <t>Bd.Iancu de Hunedoara 8B</t>
  </si>
  <si>
    <t xml:space="preserve">Bd. Nicolae Titulescu 4-8 </t>
  </si>
  <si>
    <t>America House</t>
  </si>
  <si>
    <t>Bd. Aviatorilor 1</t>
  </si>
  <si>
    <t xml:space="preserve">Str. Mexic 2 </t>
  </si>
  <si>
    <t>Bloc I3,Ap.13</t>
  </si>
  <si>
    <t xml:space="preserve">Str. Argentina 2 </t>
  </si>
  <si>
    <t>Bloc I2,Ap.1</t>
  </si>
  <si>
    <t>Str. Clopotarii Vechi 2</t>
  </si>
  <si>
    <t>Str. Clopotarii Vechi 4</t>
  </si>
  <si>
    <t>Str. Clopotarii Vechi 6B</t>
  </si>
  <si>
    <t>Str. Clopotarii Vechi 6A</t>
  </si>
  <si>
    <t>Str. Clopotarii Vechi 8A</t>
  </si>
  <si>
    <t>Str. Clopotarii Vechi 12</t>
  </si>
  <si>
    <t>Str. Clopotarii Vechi 14-16</t>
  </si>
  <si>
    <t>Str. Grigore Alexandrescu 7</t>
  </si>
  <si>
    <t xml:space="preserve"> Bl. H1</t>
  </si>
  <si>
    <t>Bd. Ion Mihalache 1-7</t>
  </si>
  <si>
    <t xml:space="preserve"> BRD</t>
  </si>
  <si>
    <t>Bl. A1. Sc.A,Ap.82</t>
  </si>
  <si>
    <t>Bl. A7. Sc.1-2</t>
  </si>
  <si>
    <t>Bl. A7. Sc.3-4</t>
  </si>
  <si>
    <t xml:space="preserve">Bd. Iancu de Hunedoara 6 </t>
  </si>
  <si>
    <t>Bl.H4</t>
  </si>
  <si>
    <t>Str. Louis Blank 19</t>
  </si>
  <si>
    <t>Calea Victoriei 155</t>
  </si>
  <si>
    <t xml:space="preserve">  Bl. D1, Sc.5-6-7-8,Electrica</t>
  </si>
  <si>
    <t>Str. Grigore Alexandrescu 9</t>
  </si>
  <si>
    <t>Str. Grigore Alexandrescu 14</t>
  </si>
  <si>
    <t>Calea Victoriei 222</t>
  </si>
  <si>
    <t>Str. Paris 10</t>
  </si>
  <si>
    <t>Str. Monetariei 2</t>
  </si>
  <si>
    <t>Str. Monetariei 12</t>
  </si>
  <si>
    <t>Sos. Kiseleff 3</t>
  </si>
  <si>
    <t>Str. Monetariei 5</t>
  </si>
  <si>
    <t>Str. Kiseleff 2</t>
  </si>
  <si>
    <t>Bd. Ion Mihalache 19-21</t>
  </si>
  <si>
    <t>Str.  Jitiei 4</t>
  </si>
  <si>
    <t>Str. Paris 17</t>
  </si>
  <si>
    <t>Str. Paris 14-14A</t>
  </si>
  <si>
    <t>Str. Paris 13</t>
  </si>
  <si>
    <t>Str. Paris 7</t>
  </si>
  <si>
    <t>Str. Duiliu Zamfirescu 10</t>
  </si>
  <si>
    <t>Str. Duiliu Zamfirescu 3</t>
  </si>
  <si>
    <t>Str. Duiliu Zamfirescu 8</t>
  </si>
  <si>
    <t>Str. Louis Blank 30</t>
  </si>
  <si>
    <t>Str. Louis Blank 28</t>
  </si>
  <si>
    <t>Str. Paris 1</t>
  </si>
  <si>
    <t>Str. Monetariei 8</t>
  </si>
  <si>
    <t>Str. Louis Blank 11</t>
  </si>
  <si>
    <t>Str. Louis Blank 9</t>
  </si>
  <si>
    <t>Str. Louis Blank 14-16</t>
  </si>
  <si>
    <t>Str. Louis Blank 18-20</t>
  </si>
  <si>
    <t>Str. Louis Blank 24</t>
  </si>
  <si>
    <t>Str. Louis Blank 32</t>
  </si>
  <si>
    <t>Str. Louis Blank 5</t>
  </si>
  <si>
    <t>Str. Louis Blank 9A</t>
  </si>
  <si>
    <t>Str. Louis Blank 15</t>
  </si>
  <si>
    <t>Str. Louis Blank 19A</t>
  </si>
  <si>
    <t>Str. Louis Blank 1</t>
  </si>
  <si>
    <t>B01-0557A</t>
  </si>
  <si>
    <t xml:space="preserve">Str. Louis Blank 2 </t>
  </si>
  <si>
    <t>Bl.I1</t>
  </si>
  <si>
    <t>B01-0558A</t>
  </si>
  <si>
    <t>Str. Louis Blank 8</t>
  </si>
  <si>
    <t xml:space="preserve">B01-0558B,B01-0557C
</t>
  </si>
  <si>
    <t>B01-0528A</t>
  </si>
  <si>
    <t>B01-0103A</t>
  </si>
  <si>
    <t>B01-0449F</t>
  </si>
  <si>
    <t>B01-0449G</t>
  </si>
  <si>
    <t>B01-0526B</t>
  </si>
  <si>
    <t>B01-0526A</t>
  </si>
  <si>
    <t>B01-0525A</t>
  </si>
  <si>
    <t>B01-0523A</t>
  </si>
  <si>
    <t xml:space="preserve">Bd. Nicolae Titulescu 3 </t>
  </si>
  <si>
    <t xml:space="preserve">Bd. Nicolae Titulescu 1 </t>
  </si>
  <si>
    <t>B01-0510B</t>
  </si>
  <si>
    <t xml:space="preserve">B01-0510A,B01-0511A
</t>
  </si>
  <si>
    <t>B01-0520A</t>
  </si>
  <si>
    <t>B01-0554B</t>
  </si>
  <si>
    <t>B01-0446B</t>
  </si>
  <si>
    <t>B01-0553A</t>
  </si>
  <si>
    <t xml:space="preserve">B01-0540B,B01-0540A
</t>
  </si>
  <si>
    <t>B01-0762A</t>
  </si>
  <si>
    <t>B01-0548D</t>
  </si>
  <si>
    <t>B01-0553B</t>
  </si>
  <si>
    <t>B01-0548A</t>
  </si>
  <si>
    <t>B01-0547A</t>
  </si>
  <si>
    <t>B01-0551D</t>
  </si>
  <si>
    <t>B01-0551C</t>
  </si>
  <si>
    <t>B01-0556B</t>
  </si>
  <si>
    <t>B01-0556C</t>
  </si>
  <si>
    <t>B01-0101D</t>
  </si>
  <si>
    <t>B01-0555A</t>
  </si>
  <si>
    <t>B01-0555C</t>
  </si>
  <si>
    <t>B01-0539A</t>
  </si>
  <si>
    <t>B01-0556A</t>
  </si>
  <si>
    <t>B01-0101A</t>
  </si>
  <si>
    <t>SEARCH CORPORATION</t>
  </si>
  <si>
    <t>YAPICI S.R.L</t>
  </si>
  <si>
    <t xml:space="preserve"> FELDIMEX IMPEX S.R.L</t>
  </si>
  <si>
    <t>HOTEL CAPITAL PLAZA</t>
  </si>
  <si>
    <t>Bd. Iancu de Hunedoara 30-32</t>
  </si>
  <si>
    <t>Bd. Iancu de Hunedoara 42bis</t>
  </si>
  <si>
    <t>Bd. Iancu de Hunedoara 54</t>
  </si>
  <si>
    <t>Bd. Iancu de Hunedoara 38</t>
  </si>
  <si>
    <t>Bd. Iancu de Hunedoara 36</t>
  </si>
  <si>
    <t>Str. Caderea Bastiliei 65</t>
  </si>
  <si>
    <t>Str. G-ral Berthelot 58</t>
  </si>
  <si>
    <t>Bd. Iancu de Hunedoara 29F</t>
  </si>
  <si>
    <t>Str. Mexic 2</t>
  </si>
  <si>
    <t>Str. Argentina 2</t>
  </si>
  <si>
    <t xml:space="preserve">Bd. Iancu de Hunedoara 29 </t>
  </si>
  <si>
    <t>Bd. Iancu de Hunedoara 37</t>
  </si>
  <si>
    <t>Bd. Iancu de Hunedoara 33</t>
  </si>
  <si>
    <t>Bd. Iancu de Hunedoara 35</t>
  </si>
  <si>
    <t>Bd. Iancu de Hunedoara 25</t>
  </si>
  <si>
    <t>Str. Roma 2</t>
  </si>
  <si>
    <t>Bd. Iancu de Hunedoara 50A</t>
  </si>
  <si>
    <t>Bd. Iancu de Hunedoara 62</t>
  </si>
  <si>
    <t>Bd. Iancu de Hunedoara 66</t>
  </si>
  <si>
    <t>bloc I3</t>
  </si>
  <si>
    <t>bloc I2</t>
  </si>
  <si>
    <t>bloc 3</t>
  </si>
  <si>
    <t>bloc 35</t>
  </si>
  <si>
    <t>bloc 2</t>
  </si>
  <si>
    <t>bloc 50A</t>
  </si>
  <si>
    <t>bloc 12a</t>
  </si>
  <si>
    <t>bloc 12b</t>
  </si>
  <si>
    <t>B01-0616A</t>
  </si>
  <si>
    <t>B01-0608A</t>
  </si>
  <si>
    <t>B01-0614A</t>
  </si>
  <si>
    <t>B01-0621A</t>
  </si>
  <si>
    <t>B01-0609A</t>
  </si>
  <si>
    <t>B01-0606A</t>
  </si>
  <si>
    <t>B01-0607A</t>
  </si>
  <si>
    <t>B01-0598A</t>
  </si>
  <si>
    <t>B01-0599A</t>
  </si>
  <si>
    <t xml:space="preserve">B01-0600A
</t>
  </si>
  <si>
    <t>B01-0604A</t>
  </si>
  <si>
    <t>B01-0614C</t>
  </si>
  <si>
    <t>B01-0613B</t>
  </si>
  <si>
    <t>Girexim Business Center</t>
  </si>
  <si>
    <t xml:space="preserve">Bd. Dacia 99 </t>
  </si>
  <si>
    <t>Bd. Dacia 95</t>
  </si>
  <si>
    <t>Bd. Dacia 93</t>
  </si>
  <si>
    <t xml:space="preserve">Str. Drobeta 1 </t>
  </si>
  <si>
    <t>Dacia Nr.91</t>
  </si>
  <si>
    <t>Bd. Dacia 74</t>
  </si>
  <si>
    <t>Bd. Dacia 70</t>
  </si>
  <si>
    <t>Bd. Dacia 64</t>
  </si>
  <si>
    <t>Str. Dumbrava Rosie 19</t>
  </si>
  <si>
    <t>Bd. Dacia 60</t>
  </si>
  <si>
    <t>Bd. Dacia 66</t>
  </si>
  <si>
    <t>Bd. Dacia 48</t>
  </si>
  <si>
    <t>Bd. Dacia 32</t>
  </si>
  <si>
    <t>Bd. Dacia 45</t>
  </si>
  <si>
    <t>Intr. Dacilor 4</t>
  </si>
  <si>
    <t>Aurel Vlaicu Nr.41</t>
  </si>
  <si>
    <t>Bd. Dacia 56</t>
  </si>
  <si>
    <t>Bd. Dacia 42</t>
  </si>
  <si>
    <t>Intr. Dacilor 2</t>
  </si>
  <si>
    <t>Bd. Dacia 47</t>
  </si>
  <si>
    <t>Bd. Dacia 49</t>
  </si>
  <si>
    <t>Bd. Dacia 51</t>
  </si>
  <si>
    <t>Bd. Dacia 53</t>
  </si>
  <si>
    <t>Bd. Dacia 73</t>
  </si>
  <si>
    <t>Bd. Dacia 69</t>
  </si>
  <si>
    <t>Bd. Dacia 83</t>
  </si>
  <si>
    <t>Bd. Dacia 65</t>
  </si>
  <si>
    <t>Bd. Dacia 61A</t>
  </si>
  <si>
    <t>Bd. Dacia 38</t>
  </si>
  <si>
    <t>Bd. Dacia 57</t>
  </si>
  <si>
    <t>Bd. Dacia 79</t>
  </si>
  <si>
    <t>Bd. Dacia 67</t>
  </si>
  <si>
    <t>Bd. Dacia 77</t>
  </si>
  <si>
    <t>Bd. Dacia 61C</t>
  </si>
  <si>
    <t>Str. Dumbrava Rosie 22</t>
  </si>
  <si>
    <t>Str. Dumbrava Rosie 24</t>
  </si>
  <si>
    <t>Str. Aurel Vlaicu 39</t>
  </si>
  <si>
    <t>Bd. Dacia 61B</t>
  </si>
  <si>
    <t>Bd. Dacia 62</t>
  </si>
  <si>
    <t>Bd. Dacia 128</t>
  </si>
  <si>
    <t>Str. Chiriac Bidoianu 4</t>
  </si>
  <si>
    <t>Bd. Dacia 137</t>
  </si>
  <si>
    <t>Str. Chiriac Bidoianu 2</t>
  </si>
  <si>
    <t>Bd. Dacia 119</t>
  </si>
  <si>
    <t>Bd. Dacia 123</t>
  </si>
  <si>
    <t>Bd. Dacia 125</t>
  </si>
  <si>
    <t>Bd. Dacia 127</t>
  </si>
  <si>
    <t>Bd. Dacia 143</t>
  </si>
  <si>
    <t>Bd. Dacia 94</t>
  </si>
  <si>
    <t>Bd. Dacia 118-120</t>
  </si>
  <si>
    <t>Bd. Dacia 139</t>
  </si>
  <si>
    <t>Bd. Dacia 157</t>
  </si>
  <si>
    <t>Str. Toamnei 68</t>
  </si>
  <si>
    <t>Bd. Dacia 112</t>
  </si>
  <si>
    <t>Bd. Dacia 114</t>
  </si>
  <si>
    <t>Bd. Dacia 133</t>
  </si>
  <si>
    <t>Bd. Dacia 132</t>
  </si>
  <si>
    <t>Bd. Dacia 134</t>
  </si>
  <si>
    <t>Bd. Dacia 136</t>
  </si>
  <si>
    <t>Bd. Dacia 100</t>
  </si>
  <si>
    <t>Str. Mihai Eminescu 19-21</t>
  </si>
  <si>
    <t>Bd. Dacia 34</t>
  </si>
  <si>
    <t>Bd. Dacia 106</t>
  </si>
  <si>
    <t>Bd. Dacia 40</t>
  </si>
  <si>
    <t>Bd. Dacia 82</t>
  </si>
  <si>
    <t>Bd. Dacia 35</t>
  </si>
  <si>
    <t>Bd. Dacia 59</t>
  </si>
  <si>
    <t>Bd. Dacia 81</t>
  </si>
  <si>
    <t>Bd. Dacia 84</t>
  </si>
  <si>
    <t>Bd. Dacia 85</t>
  </si>
  <si>
    <t>Bd. Dacia 113</t>
  </si>
  <si>
    <t>Bd. Dacia 92</t>
  </si>
  <si>
    <t>Bd. Dacia 126</t>
  </si>
  <si>
    <t>Bd.Dacia 81A</t>
  </si>
  <si>
    <t>B02-0583A</t>
  </si>
  <si>
    <t>B02-0583B</t>
  </si>
  <si>
    <t>B02-0584A</t>
  </si>
  <si>
    <t>B02-0584B</t>
  </si>
  <si>
    <t>B02-0593A</t>
  </si>
  <si>
    <t>B02-0592A</t>
  </si>
  <si>
    <t>B02-0591A</t>
  </si>
  <si>
    <t>B02-0594A</t>
  </si>
  <si>
    <t>B02-0590A</t>
  </si>
  <si>
    <t>B02-0591B</t>
  </si>
  <si>
    <t>B01-0591D</t>
  </si>
  <si>
    <t>B01-0588A</t>
  </si>
  <si>
    <t>B01-0579B</t>
  </si>
  <si>
    <t>B01-0590B</t>
  </si>
  <si>
    <t>B01-0591B</t>
  </si>
  <si>
    <t>B01-0590C</t>
  </si>
  <si>
    <t>B01-0579A</t>
  </si>
  <si>
    <t>B01-0578D</t>
  </si>
  <si>
    <t>B01-0578C</t>
  </si>
  <si>
    <t>B02-0587C</t>
  </si>
  <si>
    <t>B02-0585A</t>
  </si>
  <si>
    <t>B01-0577A</t>
  </si>
  <si>
    <t>B01-0578B</t>
  </si>
  <si>
    <t>B02-0586A</t>
  </si>
  <si>
    <t>B01-0576A</t>
  </si>
  <si>
    <t>B02-0586B</t>
  </si>
  <si>
    <t>B01-0577B</t>
  </si>
  <si>
    <t>B02-0595B</t>
  </si>
  <si>
    <t>B02-0596A</t>
  </si>
  <si>
    <t>B02-0590C</t>
  </si>
  <si>
    <t>B02-0609A</t>
  </si>
  <si>
    <t>B02-0609D</t>
  </si>
  <si>
    <t>B02-0609C</t>
  </si>
  <si>
    <t>B02-0574C</t>
  </si>
  <si>
    <t>B02-0575C</t>
  </si>
  <si>
    <t>B02-0575B</t>
  </si>
  <si>
    <t>B02-0575A</t>
  </si>
  <si>
    <t>B02-0574F</t>
  </si>
  <si>
    <t>B02-0574A</t>
  </si>
  <si>
    <t>B02-0602B</t>
  </si>
  <si>
    <t>B02-0608B</t>
  </si>
  <si>
    <t>B02-0574B</t>
  </si>
  <si>
    <t>B02-0606A</t>
  </si>
  <si>
    <t>B02-0574D</t>
  </si>
  <si>
    <t>B02-0610B</t>
  </si>
  <si>
    <t>B02-0610A</t>
  </si>
  <si>
    <t>Str. Armoniei 30</t>
  </si>
  <si>
    <t>B02-0607B</t>
  </si>
  <si>
    <t>B02-0611B</t>
  </si>
  <si>
    <t>B02-0602A</t>
  </si>
  <si>
    <t>B01-0581A</t>
  </si>
  <si>
    <t>B02-0605A</t>
  </si>
  <si>
    <t>B01-0591A</t>
  </si>
  <si>
    <t>B02-0598B</t>
  </si>
  <si>
    <t>B01-0412A</t>
  </si>
  <si>
    <t>B01-0578A</t>
  </si>
  <si>
    <t>B02-0585B</t>
  </si>
  <si>
    <t>B02-0598C</t>
  </si>
  <si>
    <t>B02-0584D</t>
  </si>
  <si>
    <t>B02-0601A</t>
  </si>
  <si>
    <t>B02-0579A</t>
  </si>
  <si>
    <t>B02-0608E</t>
  </si>
  <si>
    <t>Str.Biserica Amzei 29</t>
  </si>
  <si>
    <t>Str.Mendeleev 36-38</t>
  </si>
  <si>
    <t>Str. Tache Ionescu 8</t>
  </si>
  <si>
    <t>Str. Tache Ionescu 5</t>
  </si>
  <si>
    <t>Str.George Enescu 33</t>
  </si>
  <si>
    <t>Str.George Enescu 31</t>
  </si>
  <si>
    <t>si Str. Piata Romana 9</t>
  </si>
  <si>
    <t xml:space="preserve"> Bloc CASATA</t>
  </si>
  <si>
    <t xml:space="preserve">Bd.Gh.Magheru 16-18 </t>
  </si>
  <si>
    <t>Bloc Garofita</t>
  </si>
  <si>
    <t>Sc.2</t>
  </si>
  <si>
    <t>Sc.1</t>
  </si>
  <si>
    <t>Str.George Enescu 30-32</t>
  </si>
  <si>
    <t>acord+</t>
  </si>
  <si>
    <t>B01-0423A</t>
  </si>
  <si>
    <t>B01-0423B</t>
  </si>
  <si>
    <t>B01-0426A</t>
  </si>
  <si>
    <t>B01-0425B</t>
  </si>
  <si>
    <t>B01-0423C</t>
  </si>
  <si>
    <t>B01-0427A</t>
  </si>
  <si>
    <t>B01-0427B</t>
  </si>
  <si>
    <t>B01-0406A</t>
  </si>
  <si>
    <t>B01-0404B</t>
  </si>
  <si>
    <t>B01-0401A</t>
  </si>
  <si>
    <t>B01-0404A</t>
  </si>
  <si>
    <t>B01-0402A</t>
  </si>
  <si>
    <t>B01-0403A</t>
  </si>
  <si>
    <t>B01-0400B</t>
  </si>
  <si>
    <t>B01-0189A</t>
  </si>
  <si>
    <t>B01-0428A</t>
  </si>
  <si>
    <t xml:space="preserve">B01-0431A,B01-0429A
</t>
  </si>
  <si>
    <t>Facultatea de Farmacie</t>
  </si>
  <si>
    <t>Bl Scala, sc. A, ap. 17</t>
  </si>
  <si>
    <t>sc A</t>
  </si>
  <si>
    <t>Bd. Nicolae Balcescu 30</t>
  </si>
  <si>
    <t>Bd. Nicolae Balcescu 26</t>
  </si>
  <si>
    <t>Bd. Nicolae Balcescu 24</t>
  </si>
  <si>
    <t>Bd. Nicolae Balcescu 23A</t>
  </si>
  <si>
    <t>Bd. Nicolae Balcescu 16</t>
  </si>
  <si>
    <t>Str. Traian Vuia 5</t>
  </si>
  <si>
    <t>Str. C.A. Rosetti 14</t>
  </si>
  <si>
    <t>Bd. Nicolae Balcescu 17-19</t>
  </si>
  <si>
    <t>Bd. Nicolae Balcescu 21</t>
  </si>
  <si>
    <t>Bd. Nicolae Balcescu 35A</t>
  </si>
  <si>
    <t>Bd. Nicolae Balcescu 27-33</t>
  </si>
  <si>
    <t>B01-0155B</t>
  </si>
  <si>
    <t>B01-0155A</t>
  </si>
  <si>
    <t>B01-0156B</t>
  </si>
  <si>
    <t>B01-0121A</t>
  </si>
  <si>
    <t>B01-0156A</t>
  </si>
  <si>
    <t>B01-0153A</t>
  </si>
  <si>
    <t>B01-0005C</t>
  </si>
  <si>
    <t>B01-0124A</t>
  </si>
  <si>
    <t>B01-0141A</t>
  </si>
  <si>
    <t>Bd. Nicolae Balcescu 33</t>
  </si>
  <si>
    <t>B01-0142A</t>
  </si>
  <si>
    <t>Str. Traian Vuia 6</t>
  </si>
  <si>
    <t>B01-0157A</t>
  </si>
  <si>
    <t>Str. Vasile Lascar</t>
  </si>
  <si>
    <t>Bd. Dacia</t>
  </si>
  <si>
    <t>Hotel Ambasador</t>
  </si>
  <si>
    <t>Str. Vasile  Lascar 35</t>
  </si>
  <si>
    <t>Bd. Dacia 102</t>
  </si>
  <si>
    <t>Str. Vasile  Lascar 99</t>
  </si>
  <si>
    <t>Str. Vasile Lascar 85-87</t>
  </si>
  <si>
    <t>Str. Vasile Lascar 79</t>
  </si>
  <si>
    <t>Str. Vasile Lascar 77</t>
  </si>
  <si>
    <t>Str. Vasile Lascar 49</t>
  </si>
  <si>
    <t>B02-0226B</t>
  </si>
  <si>
    <t>B02-0308B</t>
  </si>
  <si>
    <t>B02-0306A</t>
  </si>
  <si>
    <t>B02-0305B</t>
  </si>
  <si>
    <t>B02-0302A</t>
  </si>
  <si>
    <t>Acord-</t>
  </si>
  <si>
    <t>Total (acord+,acord-)</t>
  </si>
  <si>
    <t>In discutie</t>
  </si>
  <si>
    <t>Str. Lascar Catargiu</t>
  </si>
  <si>
    <t>Piata Victoriei</t>
  </si>
  <si>
    <t>Str. Iancu de Hunedoara</t>
  </si>
  <si>
    <t>Bd. Gheorghe Magheru</t>
  </si>
  <si>
    <t>Bd. Nicolae Balcescu</t>
  </si>
  <si>
    <t>Sos. Stefan cel Mare</t>
  </si>
  <si>
    <t>Str. Dr. Iacob Felix</t>
  </si>
  <si>
    <t>Spitalul Sfantul Stefan</t>
  </si>
  <si>
    <t>Str. Badea Cartan</t>
  </si>
  <si>
    <t>37a</t>
  </si>
  <si>
    <t>Sos. Stefan cel Mare 17</t>
  </si>
  <si>
    <t>Sos. Stefan cel Mare 23</t>
  </si>
  <si>
    <t>Sos. Stefan cel Mare 25</t>
  </si>
  <si>
    <t>Sos. Stefan cel Mare 27</t>
  </si>
  <si>
    <t>Sos. Stefan cel Mare 29</t>
  </si>
  <si>
    <t>Sos. Stefan cel Mare 31</t>
  </si>
  <si>
    <t>Str. Aurel Vlaicu 149</t>
  </si>
  <si>
    <t>Sos. Stefan cel Mare 1A</t>
  </si>
  <si>
    <t>Sos. Stefan cel Mare 15</t>
  </si>
  <si>
    <t>Sos. Stefan cel Mare 11</t>
  </si>
  <si>
    <t>str. Polona 115</t>
  </si>
  <si>
    <t>Str. Viesparilor 53</t>
  </si>
  <si>
    <t>Sos. Stefan cel Mare 35</t>
  </si>
  <si>
    <t>Str. Viitorului 197</t>
  </si>
  <si>
    <t>Sos. Stefan cel Mare 19-21</t>
  </si>
  <si>
    <t>TransElectrica S.A</t>
  </si>
  <si>
    <t>bl23,scA</t>
  </si>
  <si>
    <t>bl17,scA</t>
  </si>
  <si>
    <t>bl28</t>
  </si>
  <si>
    <t>bl27</t>
  </si>
  <si>
    <t>bl29,scA si B</t>
  </si>
  <si>
    <t xml:space="preserve">bl29 </t>
  </si>
  <si>
    <t>bl30</t>
  </si>
  <si>
    <t>bl19A</t>
  </si>
  <si>
    <t>bl15</t>
  </si>
  <si>
    <t>bl33C</t>
  </si>
  <si>
    <t>bl31</t>
  </si>
  <si>
    <t>bl42b,sc2</t>
  </si>
  <si>
    <t xml:space="preserve">B02-0561A,B02-0560A
</t>
  </si>
  <si>
    <t>B02-0529A</t>
  </si>
  <si>
    <t>B02-0528A</t>
  </si>
  <si>
    <t>B02-0527A</t>
  </si>
  <si>
    <t xml:space="preserve">B02-0612A,B02-0526A,B02-0525A
,B02-0525A
</t>
  </si>
  <si>
    <t>B02-0298A</t>
  </si>
  <si>
    <t>B02-0571B</t>
  </si>
  <si>
    <t xml:space="preserve">B02-0564B,B02-0563A,B02-0562A
</t>
  </si>
  <si>
    <t>B02-0400A</t>
  </si>
  <si>
    <t>B02-0285A</t>
  </si>
  <si>
    <t>B02-0119B</t>
  </si>
  <si>
    <t>B02-0265A</t>
  </si>
  <si>
    <t>B02-0559A</t>
  </si>
  <si>
    <t>Bd.Gheorghe Magheru 35</t>
  </si>
  <si>
    <t>Bd.Gheorghe Magheru 27</t>
  </si>
  <si>
    <t>Bd.Gheorghe Magheru 29</t>
  </si>
  <si>
    <t>Bd.GheorgheMagheru 32-36</t>
  </si>
  <si>
    <t>Bd.Gheorghe Magheru 26</t>
  </si>
  <si>
    <t>Bd.Gheorghe Magheru 24</t>
  </si>
  <si>
    <t>Bd.Gheorghe Magheru 22</t>
  </si>
  <si>
    <t>Bd.Gheorghe Magheru 12-14</t>
  </si>
  <si>
    <t>Bd.Gheorghe Magheru 6-8</t>
  </si>
  <si>
    <t>Bd.Gheorghe Magheru 2-4</t>
  </si>
  <si>
    <t xml:space="preserve">Bd. Gheorghe Magheru 7 </t>
  </si>
  <si>
    <t xml:space="preserve">Bd. Gheorghe Magheru 9 </t>
  </si>
  <si>
    <t>Bd. Gheorghe Magheru 8-10</t>
  </si>
  <si>
    <t>Str. Dr. Iacob Felix 72</t>
  </si>
  <si>
    <t>Str. Dr. Iacob Felix 66</t>
  </si>
  <si>
    <t>Str. Dr. Iacob Felix 78</t>
  </si>
  <si>
    <t>Str. Dr. Iacob Felix 101</t>
  </si>
  <si>
    <t>As. Pr. Bl. 19, Sc.A</t>
  </si>
  <si>
    <t>B01-0531B</t>
  </si>
  <si>
    <t>B01-0530A</t>
  </si>
  <si>
    <t>B01-0493B</t>
  </si>
  <si>
    <t>Bd. Dacia 104</t>
  </si>
  <si>
    <t>B02-0603A</t>
  </si>
  <si>
    <t>Str. Vasile Lascar 59</t>
  </si>
  <si>
    <t>Str. Vasile Lascar 81</t>
  </si>
  <si>
    <t>S.C. GIPA VEGIA S.R.L</t>
  </si>
  <si>
    <t>Bd. Iancu de Hunedoara 9</t>
  </si>
  <si>
    <t>bloc I1,sc 2</t>
  </si>
  <si>
    <t>B01-0558C</t>
  </si>
  <si>
    <t>Bd.Gheorghe Magheru 33-35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</si>
</sst>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8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ck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15" applyFont="1" applyFill="1" applyBorder="1" applyAlignment="1">
      <alignment/>
    </xf>
    <xf numFmtId="0" fontId="0" fillId="2" borderId="10" xfId="15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41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top"/>
    </xf>
    <xf numFmtId="0" fontId="3" fillId="35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top"/>
    </xf>
    <xf numFmtId="0" fontId="3" fillId="35" borderId="13" xfId="0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0" borderId="0" xfId="0" applyFont="1" applyAlignment="1">
      <alignment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top"/>
    </xf>
    <xf numFmtId="0" fontId="41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top"/>
    </xf>
    <xf numFmtId="0" fontId="3" fillId="35" borderId="17" xfId="0" applyFont="1" applyFill="1" applyBorder="1" applyAlignment="1">
      <alignment vertical="top"/>
    </xf>
    <xf numFmtId="0" fontId="41" fillId="35" borderId="0" xfId="0" applyFont="1" applyFill="1" applyAlignment="1">
      <alignment/>
    </xf>
    <xf numFmtId="0" fontId="4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 wrapText="1"/>
    </xf>
    <xf numFmtId="49" fontId="3" fillId="35" borderId="10" xfId="0" applyNumberFormat="1" applyFont="1" applyFill="1" applyBorder="1" applyAlignment="1">
      <alignment horizontal="left" vertical="top"/>
    </xf>
    <xf numFmtId="0" fontId="41" fillId="35" borderId="10" xfId="0" applyFont="1" applyFill="1" applyBorder="1" applyAlignment="1">
      <alignment horizontal="left"/>
    </xf>
    <xf numFmtId="0" fontId="41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41" fillId="0" borderId="10" xfId="0" applyFont="1" applyBorder="1" applyAlignment="1">
      <alignment horizontal="left"/>
    </xf>
    <xf numFmtId="0" fontId="41" fillId="33" borderId="10" xfId="0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vertical="center" wrapText="1"/>
    </xf>
    <xf numFmtId="0" fontId="41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41" fillId="35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41" fillId="33" borderId="14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/>
    </xf>
    <xf numFmtId="0" fontId="3" fillId="35" borderId="16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/>
    </xf>
    <xf numFmtId="0" fontId="41" fillId="33" borderId="16" xfId="0" applyFont="1" applyFill="1" applyBorder="1" applyAlignment="1">
      <alignment horizontal="center"/>
    </xf>
    <xf numFmtId="0" fontId="41" fillId="35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39" fillId="2" borderId="10" xfId="56" applyFont="1" applyFill="1" applyBorder="1">
      <alignment/>
      <protection/>
    </xf>
    <xf numFmtId="0" fontId="39" fillId="2" borderId="10" xfId="56" applyFont="1" applyFill="1" applyBorder="1" applyAlignment="1">
      <alignment wrapText="1"/>
      <protection/>
    </xf>
    <xf numFmtId="0" fontId="39" fillId="2" borderId="10" xfId="16" applyFont="1" applyBorder="1" applyAlignment="1">
      <alignment/>
    </xf>
    <xf numFmtId="0" fontId="0" fillId="2" borderId="10" xfId="15" applyFont="1" applyFill="1" applyBorder="1" applyAlignment="1">
      <alignment/>
    </xf>
    <xf numFmtId="0" fontId="0" fillId="2" borderId="18" xfId="15" applyFont="1" applyFill="1" applyBorder="1" applyAlignment="1">
      <alignment/>
    </xf>
    <xf numFmtId="0" fontId="0" fillId="2" borderId="19" xfId="15" applyFont="1" applyFill="1" applyBorder="1" applyAlignment="1">
      <alignment/>
    </xf>
    <xf numFmtId="0" fontId="0" fillId="2" borderId="19" xfId="15" applyFill="1" applyBorder="1" applyAlignment="1">
      <alignment horizontal="center" vertical="center"/>
    </xf>
    <xf numFmtId="0" fontId="0" fillId="2" borderId="19" xfId="15" applyFont="1" applyFill="1" applyBorder="1" applyAlignment="1">
      <alignment horizontal="center" vertical="center"/>
    </xf>
    <xf numFmtId="0" fontId="0" fillId="2" borderId="10" xfId="15" applyFont="1" applyFill="1" applyBorder="1" applyAlignment="1">
      <alignment horizontal="center" vertical="center"/>
    </xf>
    <xf numFmtId="0" fontId="0" fillId="2" borderId="10" xfId="15" applyFill="1" applyBorder="1" applyAlignment="1">
      <alignment horizontal="center" vertical="center"/>
    </xf>
    <xf numFmtId="0" fontId="0" fillId="2" borderId="10" xfId="15" applyFont="1" applyFill="1" applyBorder="1" applyAlignment="1">
      <alignment horizontal="center" vertical="center"/>
    </xf>
    <xf numFmtId="0" fontId="0" fillId="2" borderId="0" xfId="15" applyFont="1" applyFill="1" applyBorder="1" applyAlignment="1">
      <alignment horizontal="center" vertical="center"/>
    </xf>
    <xf numFmtId="0" fontId="0" fillId="2" borderId="11" xfId="15" applyFont="1" applyFill="1" applyBorder="1" applyAlignment="1">
      <alignment/>
    </xf>
    <xf numFmtId="0" fontId="41" fillId="33" borderId="10" xfId="0" applyFont="1" applyFill="1" applyBorder="1" applyAlignment="1">
      <alignment vertical="center"/>
    </xf>
    <xf numFmtId="49" fontId="5" fillId="33" borderId="20" xfId="56" applyNumberFormat="1" applyFont="1" applyFill="1" applyBorder="1" applyAlignment="1">
      <alignment horizontal="center" vertical="center" wrapText="1"/>
      <protection/>
    </xf>
    <xf numFmtId="49" fontId="5" fillId="33" borderId="10" xfId="56" applyNumberFormat="1" applyFont="1" applyFill="1" applyBorder="1" applyAlignment="1">
      <alignment horizontal="center" vertical="center" wrapText="1"/>
      <protection/>
    </xf>
    <xf numFmtId="0" fontId="5" fillId="33" borderId="20" xfId="56" applyFont="1" applyFill="1" applyBorder="1">
      <alignment/>
      <protection/>
    </xf>
    <xf numFmtId="0" fontId="41" fillId="33" borderId="13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3" fillId="36" borderId="10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left" vertical="top"/>
    </xf>
    <xf numFmtId="0" fontId="41" fillId="36" borderId="10" xfId="0" applyFont="1" applyFill="1" applyBorder="1" applyAlignment="1">
      <alignment/>
    </xf>
    <xf numFmtId="0" fontId="41" fillId="36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1 2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421875" style="0" bestFit="1" customWidth="1"/>
    <col min="2" max="2" width="34.140625" style="0" bestFit="1" customWidth="1"/>
    <col min="3" max="3" width="20.7109375" style="0" customWidth="1"/>
    <col min="4" max="4" width="31.7109375" style="0" bestFit="1" customWidth="1"/>
    <col min="5" max="5" width="9.57421875" style="0" customWidth="1"/>
    <col min="6" max="6" width="10.00390625" style="0" customWidth="1"/>
  </cols>
  <sheetData>
    <row r="1" spans="1:6" ht="31.5">
      <c r="A1" s="35" t="s">
        <v>0</v>
      </c>
      <c r="B1" s="35" t="s">
        <v>1</v>
      </c>
      <c r="C1" s="35" t="s">
        <v>39</v>
      </c>
      <c r="D1" s="35" t="s">
        <v>40</v>
      </c>
      <c r="E1" s="35" t="s">
        <v>2</v>
      </c>
      <c r="F1" s="35" t="s">
        <v>41</v>
      </c>
    </row>
    <row r="2" spans="1:6" ht="15.75" customHeight="1">
      <c r="A2" s="27">
        <v>1</v>
      </c>
      <c r="B2" s="28" t="s">
        <v>42</v>
      </c>
      <c r="C2" s="28" t="s">
        <v>116</v>
      </c>
      <c r="D2" s="43" t="s">
        <v>90</v>
      </c>
      <c r="E2" s="29" t="s">
        <v>3</v>
      </c>
      <c r="F2" s="43" t="s">
        <v>43</v>
      </c>
    </row>
    <row r="3" spans="1:6" ht="15.75">
      <c r="A3" s="1">
        <v>2</v>
      </c>
      <c r="B3" s="26" t="s">
        <v>44</v>
      </c>
      <c r="C3" s="26" t="s">
        <v>106</v>
      </c>
      <c r="D3" s="18" t="s">
        <v>91</v>
      </c>
      <c r="E3" s="1"/>
      <c r="F3" s="18"/>
    </row>
    <row r="4" spans="1:6" ht="15.75">
      <c r="A4" s="1">
        <v>3</v>
      </c>
      <c r="B4" s="26" t="s">
        <v>45</v>
      </c>
      <c r="C4" s="26" t="s">
        <v>107</v>
      </c>
      <c r="D4" s="18" t="s">
        <v>91</v>
      </c>
      <c r="E4" s="1"/>
      <c r="F4" s="18"/>
    </row>
    <row r="5" spans="1:6" ht="20.25" customHeight="1">
      <c r="A5" s="1">
        <v>4</v>
      </c>
      <c r="B5" s="26" t="s">
        <v>46</v>
      </c>
      <c r="C5" s="38" t="s">
        <v>115</v>
      </c>
      <c r="D5" s="18" t="s">
        <v>91</v>
      </c>
      <c r="E5" s="31" t="s">
        <v>34</v>
      </c>
      <c r="F5" s="18" t="s">
        <v>6</v>
      </c>
    </row>
    <row r="6" spans="1:6" ht="15.75">
      <c r="A6" s="1">
        <v>5</v>
      </c>
      <c r="B6" s="26" t="s">
        <v>47</v>
      </c>
      <c r="C6" s="26" t="s">
        <v>108</v>
      </c>
      <c r="D6" s="18" t="s">
        <v>91</v>
      </c>
      <c r="E6" s="1"/>
      <c r="F6" s="18"/>
    </row>
    <row r="7" spans="1:6" ht="15.75">
      <c r="A7" s="1">
        <v>6</v>
      </c>
      <c r="B7" s="26" t="s">
        <v>48</v>
      </c>
      <c r="C7" s="26" t="s">
        <v>112</v>
      </c>
      <c r="D7" s="18" t="s">
        <v>91</v>
      </c>
      <c r="E7" s="1"/>
      <c r="F7" s="18"/>
    </row>
    <row r="8" spans="1:6" ht="15" customHeight="1">
      <c r="A8" s="4">
        <v>7</v>
      </c>
      <c r="B8" s="32" t="s">
        <v>49</v>
      </c>
      <c r="C8" s="32" t="s">
        <v>114</v>
      </c>
      <c r="D8" s="18" t="s">
        <v>91</v>
      </c>
      <c r="E8" s="1"/>
      <c r="F8" s="18"/>
    </row>
    <row r="9" spans="1:6" ht="15.75">
      <c r="A9" s="1">
        <v>8</v>
      </c>
      <c r="B9" s="26" t="s">
        <v>51</v>
      </c>
      <c r="C9" s="26" t="s">
        <v>113</v>
      </c>
      <c r="D9" s="18" t="s">
        <v>91</v>
      </c>
      <c r="E9" s="1"/>
      <c r="F9" s="18"/>
    </row>
    <row r="10" spans="1:6" ht="15" customHeight="1">
      <c r="A10" s="4">
        <v>9</v>
      </c>
      <c r="B10" s="32" t="s">
        <v>50</v>
      </c>
      <c r="C10" s="32" t="s">
        <v>110</v>
      </c>
      <c r="D10" s="18" t="s">
        <v>91</v>
      </c>
      <c r="E10" s="1"/>
      <c r="F10" s="18"/>
    </row>
    <row r="11" spans="1:6" ht="15.75">
      <c r="A11" s="33">
        <v>10</v>
      </c>
      <c r="B11" s="34" t="s">
        <v>52</v>
      </c>
      <c r="C11" s="39" t="s">
        <v>117</v>
      </c>
      <c r="D11" s="43" t="s">
        <v>90</v>
      </c>
      <c r="E11" s="33" t="s">
        <v>10</v>
      </c>
      <c r="F11" s="43"/>
    </row>
    <row r="12" spans="1:6" ht="15.75">
      <c r="A12" s="1">
        <v>11</v>
      </c>
      <c r="B12" s="26" t="s">
        <v>53</v>
      </c>
      <c r="C12" s="26"/>
      <c r="D12" s="18" t="s">
        <v>91</v>
      </c>
      <c r="E12" s="1" t="s">
        <v>6</v>
      </c>
      <c r="F12" s="18" t="s">
        <v>6</v>
      </c>
    </row>
    <row r="13" spans="1:6" ht="15.75">
      <c r="A13" s="1">
        <v>12</v>
      </c>
      <c r="B13" s="26" t="s">
        <v>54</v>
      </c>
      <c r="C13" s="38" t="s">
        <v>118</v>
      </c>
      <c r="D13" s="18" t="s">
        <v>91</v>
      </c>
      <c r="E13" s="1" t="s">
        <v>35</v>
      </c>
      <c r="F13" s="18" t="s">
        <v>6</v>
      </c>
    </row>
    <row r="14" spans="1:6" ht="15.75">
      <c r="A14" s="33">
        <v>13</v>
      </c>
      <c r="B14" s="34" t="s">
        <v>55</v>
      </c>
      <c r="C14" s="39" t="s">
        <v>119</v>
      </c>
      <c r="D14" s="43" t="s">
        <v>90</v>
      </c>
      <c r="E14" s="33" t="s">
        <v>6</v>
      </c>
      <c r="F14" s="43"/>
    </row>
    <row r="15" spans="1:6" ht="15.75">
      <c r="A15" s="1">
        <v>14</v>
      </c>
      <c r="B15" s="26" t="s">
        <v>56</v>
      </c>
      <c r="C15" s="26"/>
      <c r="D15" s="18" t="s">
        <v>91</v>
      </c>
      <c r="E15" s="1"/>
      <c r="F15" s="18"/>
    </row>
    <row r="16" spans="1:6" ht="15" customHeight="1">
      <c r="A16" s="4">
        <v>15</v>
      </c>
      <c r="B16" s="32" t="s">
        <v>57</v>
      </c>
      <c r="C16" s="32" t="s">
        <v>109</v>
      </c>
      <c r="D16" s="18" t="s">
        <v>91</v>
      </c>
      <c r="E16" s="4"/>
      <c r="F16" s="18"/>
    </row>
    <row r="17" spans="1:6" ht="15.75">
      <c r="A17" s="1">
        <v>16</v>
      </c>
      <c r="B17" s="26" t="s">
        <v>58</v>
      </c>
      <c r="C17" s="26" t="s">
        <v>94</v>
      </c>
      <c r="D17" s="18" t="s">
        <v>91</v>
      </c>
      <c r="E17" s="1"/>
      <c r="F17" s="18"/>
    </row>
    <row r="18" spans="1:6" ht="15.75">
      <c r="A18" s="1">
        <v>17</v>
      </c>
      <c r="B18" s="26" t="s">
        <v>59</v>
      </c>
      <c r="C18" s="26" t="s">
        <v>92</v>
      </c>
      <c r="D18" s="18" t="s">
        <v>91</v>
      </c>
      <c r="E18" s="1"/>
      <c r="F18" s="18"/>
    </row>
    <row r="19" spans="1:6" ht="15.75">
      <c r="A19" s="1">
        <v>18</v>
      </c>
      <c r="B19" s="26" t="s">
        <v>61</v>
      </c>
      <c r="C19" s="38" t="s">
        <v>120</v>
      </c>
      <c r="D19" s="18" t="s">
        <v>91</v>
      </c>
      <c r="E19" s="1" t="s">
        <v>36</v>
      </c>
      <c r="F19" s="18" t="s">
        <v>60</v>
      </c>
    </row>
    <row r="20" spans="1:6" ht="19.5" customHeight="1">
      <c r="A20" s="1">
        <v>19</v>
      </c>
      <c r="B20" s="26" t="s">
        <v>62</v>
      </c>
      <c r="C20" s="26"/>
      <c r="D20" s="18" t="s">
        <v>91</v>
      </c>
      <c r="E20" s="17" t="s">
        <v>37</v>
      </c>
      <c r="F20" s="18" t="s">
        <v>32</v>
      </c>
    </row>
    <row r="21" spans="1:6" ht="15.75">
      <c r="A21" s="1">
        <v>20</v>
      </c>
      <c r="B21" s="26" t="s">
        <v>63</v>
      </c>
      <c r="C21" s="38" t="s">
        <v>121</v>
      </c>
      <c r="D21" s="18" t="s">
        <v>91</v>
      </c>
      <c r="E21" s="1"/>
      <c r="F21" s="18"/>
    </row>
    <row r="22" spans="1:6" ht="15.75">
      <c r="A22" s="1">
        <v>21</v>
      </c>
      <c r="B22" s="26" t="s">
        <v>64</v>
      </c>
      <c r="C22" s="26" t="s">
        <v>98</v>
      </c>
      <c r="D22" s="18" t="s">
        <v>91</v>
      </c>
      <c r="E22" s="1"/>
      <c r="F22" s="18"/>
    </row>
    <row r="23" spans="1:6" ht="15.75">
      <c r="A23" s="1">
        <v>22</v>
      </c>
      <c r="B23" s="26" t="s">
        <v>65</v>
      </c>
      <c r="C23" s="26" t="s">
        <v>97</v>
      </c>
      <c r="D23" s="18" t="s">
        <v>91</v>
      </c>
      <c r="E23" s="1"/>
      <c r="F23" s="18"/>
    </row>
    <row r="24" spans="1:6" ht="15.75">
      <c r="A24" s="1">
        <v>23</v>
      </c>
      <c r="B24" s="26" t="s">
        <v>66</v>
      </c>
      <c r="C24" s="26" t="s">
        <v>100</v>
      </c>
      <c r="D24" s="18" t="s">
        <v>91</v>
      </c>
      <c r="E24" s="1"/>
      <c r="F24" s="18"/>
    </row>
    <row r="25" spans="1:6" ht="15.75">
      <c r="A25" s="1">
        <v>24</v>
      </c>
      <c r="B25" s="26" t="s">
        <v>67</v>
      </c>
      <c r="C25" s="26" t="s">
        <v>101</v>
      </c>
      <c r="D25" s="18" t="s">
        <v>91</v>
      </c>
      <c r="E25" s="1"/>
      <c r="F25" s="18"/>
    </row>
    <row r="26" spans="1:6" ht="15.75">
      <c r="A26" s="1">
        <v>25</v>
      </c>
      <c r="B26" s="26" t="s">
        <v>68</v>
      </c>
      <c r="C26" s="26" t="s">
        <v>104</v>
      </c>
      <c r="D26" s="18" t="s">
        <v>91</v>
      </c>
      <c r="E26" s="1"/>
      <c r="F26" s="18" t="s">
        <v>69</v>
      </c>
    </row>
    <row r="27" spans="1:6" ht="15.75">
      <c r="A27" s="1">
        <v>26</v>
      </c>
      <c r="B27" s="26" t="s">
        <v>70</v>
      </c>
      <c r="C27" s="26"/>
      <c r="D27" s="18" t="s">
        <v>91</v>
      </c>
      <c r="E27" s="18"/>
      <c r="F27" s="1" t="s">
        <v>22</v>
      </c>
    </row>
    <row r="28" spans="1:6" ht="15.75">
      <c r="A28" s="1">
        <v>27</v>
      </c>
      <c r="B28" s="26" t="s">
        <v>71</v>
      </c>
      <c r="C28" s="26"/>
      <c r="D28" s="18" t="s">
        <v>91</v>
      </c>
      <c r="E28" s="1"/>
      <c r="F28" s="18"/>
    </row>
    <row r="29" spans="1:6" ht="15.75">
      <c r="A29" s="1">
        <v>28</v>
      </c>
      <c r="B29" s="26" t="s">
        <v>72</v>
      </c>
      <c r="C29" s="26" t="s">
        <v>105</v>
      </c>
      <c r="D29" s="18" t="s">
        <v>91</v>
      </c>
      <c r="E29" s="1"/>
      <c r="F29" s="18"/>
    </row>
    <row r="30" spans="1:6" ht="15.75">
      <c r="A30" s="36">
        <v>29</v>
      </c>
      <c r="B30" s="37" t="s">
        <v>73</v>
      </c>
      <c r="C30" s="37"/>
      <c r="D30" s="47" t="s">
        <v>90</v>
      </c>
      <c r="E30" s="39"/>
      <c r="F30" s="36" t="s">
        <v>4</v>
      </c>
    </row>
    <row r="31" spans="1:6" ht="15.75">
      <c r="A31" s="1">
        <v>30</v>
      </c>
      <c r="B31" s="26" t="s">
        <v>74</v>
      </c>
      <c r="C31" s="26" t="s">
        <v>103</v>
      </c>
      <c r="D31" s="18" t="s">
        <v>91</v>
      </c>
      <c r="E31" s="1"/>
      <c r="F31" s="18" t="s">
        <v>102</v>
      </c>
    </row>
    <row r="32" spans="1:6" ht="15.75">
      <c r="A32" s="1">
        <v>31</v>
      </c>
      <c r="B32" s="26" t="s">
        <v>75</v>
      </c>
      <c r="C32" s="38" t="s">
        <v>122</v>
      </c>
      <c r="D32" s="18" t="s">
        <v>91</v>
      </c>
      <c r="E32" s="1" t="s">
        <v>38</v>
      </c>
      <c r="F32" s="18"/>
    </row>
    <row r="33" spans="1:6" ht="15.75">
      <c r="A33" s="1">
        <v>32</v>
      </c>
      <c r="B33" s="26" t="s">
        <v>76</v>
      </c>
      <c r="C33" s="26"/>
      <c r="D33" s="18" t="s">
        <v>91</v>
      </c>
      <c r="E33" s="1"/>
      <c r="F33" s="18"/>
    </row>
    <row r="34" spans="1:6" ht="15.75">
      <c r="A34" s="1">
        <v>33</v>
      </c>
      <c r="B34" s="26" t="s">
        <v>77</v>
      </c>
      <c r="C34" s="38" t="s">
        <v>99</v>
      </c>
      <c r="D34" s="18" t="s">
        <v>91</v>
      </c>
      <c r="E34" s="1"/>
      <c r="F34" s="18"/>
    </row>
    <row r="35" spans="1:6" ht="15" customHeight="1">
      <c r="A35" s="4">
        <v>34</v>
      </c>
      <c r="B35" s="32" t="s">
        <v>78</v>
      </c>
      <c r="C35" s="38" t="s">
        <v>123</v>
      </c>
      <c r="D35" s="18" t="s">
        <v>91</v>
      </c>
      <c r="E35" s="17"/>
      <c r="F35" s="18"/>
    </row>
    <row r="36" spans="1:6" ht="18.75" customHeight="1">
      <c r="A36" s="1">
        <v>35</v>
      </c>
      <c r="B36" s="26" t="s">
        <v>79</v>
      </c>
      <c r="C36" s="26" t="s">
        <v>95</v>
      </c>
      <c r="D36" s="18" t="s">
        <v>91</v>
      </c>
      <c r="E36" s="17"/>
      <c r="F36" s="18"/>
    </row>
    <row r="37" spans="1:6" ht="15.75">
      <c r="A37" s="1">
        <v>36</v>
      </c>
      <c r="B37" s="26" t="s">
        <v>80</v>
      </c>
      <c r="C37" s="26"/>
      <c r="D37" s="18" t="s">
        <v>91</v>
      </c>
      <c r="E37" s="1"/>
      <c r="F37" s="18"/>
    </row>
    <row r="38" spans="1:6" ht="15.75" customHeight="1">
      <c r="A38" s="4">
        <v>37</v>
      </c>
      <c r="B38" s="32" t="s">
        <v>81</v>
      </c>
      <c r="C38" s="32"/>
      <c r="D38" s="18" t="s">
        <v>91</v>
      </c>
      <c r="E38" s="1"/>
      <c r="F38" s="18"/>
    </row>
    <row r="39" spans="1:6" ht="15.75">
      <c r="A39" s="1">
        <v>38</v>
      </c>
      <c r="B39" s="26" t="s">
        <v>82</v>
      </c>
      <c r="C39" s="26" t="s">
        <v>111</v>
      </c>
      <c r="D39" s="18" t="s">
        <v>91</v>
      </c>
      <c r="E39" s="1"/>
      <c r="F39" s="18"/>
    </row>
    <row r="40" spans="1:6" ht="15.75">
      <c r="A40" s="1">
        <v>39</v>
      </c>
      <c r="B40" s="26" t="s">
        <v>83</v>
      </c>
      <c r="C40" s="26" t="s">
        <v>96</v>
      </c>
      <c r="D40" s="18" t="s">
        <v>91</v>
      </c>
      <c r="E40" s="1"/>
      <c r="F40" s="18"/>
    </row>
    <row r="41" spans="1:6" ht="24" customHeight="1">
      <c r="A41" s="4">
        <v>40</v>
      </c>
      <c r="B41" s="32" t="s">
        <v>84</v>
      </c>
      <c r="C41" s="38" t="s">
        <v>124</v>
      </c>
      <c r="D41" s="18" t="s">
        <v>91</v>
      </c>
      <c r="E41" s="17" t="s">
        <v>35</v>
      </c>
      <c r="F41" s="18" t="s">
        <v>6</v>
      </c>
    </row>
    <row r="42" spans="1:6" ht="15.75">
      <c r="A42" s="4">
        <v>41</v>
      </c>
      <c r="B42" s="32" t="s">
        <v>85</v>
      </c>
      <c r="C42" s="32" t="s">
        <v>93</v>
      </c>
      <c r="D42" s="18" t="s">
        <v>91</v>
      </c>
      <c r="E42" s="17"/>
      <c r="F42" s="18"/>
    </row>
    <row r="43" spans="1:6" ht="15.75">
      <c r="A43" s="1">
        <v>42</v>
      </c>
      <c r="B43" s="26" t="s">
        <v>86</v>
      </c>
      <c r="C43" s="26"/>
      <c r="D43" s="18" t="s">
        <v>91</v>
      </c>
      <c r="E43" s="1"/>
      <c r="F43" s="18"/>
    </row>
    <row r="44" spans="1:6" ht="15.75">
      <c r="A44" s="1">
        <v>43</v>
      </c>
      <c r="B44" s="48" t="s">
        <v>87</v>
      </c>
      <c r="C44" s="38" t="s">
        <v>125</v>
      </c>
      <c r="D44" s="18" t="s">
        <v>91</v>
      </c>
      <c r="E44" s="1"/>
      <c r="F44" s="18"/>
    </row>
    <row r="45" spans="1:6" ht="15.75">
      <c r="A45" s="1">
        <v>44</v>
      </c>
      <c r="B45" s="48" t="s">
        <v>88</v>
      </c>
      <c r="C45" s="38" t="s">
        <v>126</v>
      </c>
      <c r="D45" s="18" t="s">
        <v>91</v>
      </c>
      <c r="E45" s="1"/>
      <c r="F45" s="18"/>
    </row>
    <row r="46" spans="1:6" ht="17.25" customHeight="1">
      <c r="A46" s="1">
        <v>45</v>
      </c>
      <c r="B46" s="18" t="s">
        <v>89</v>
      </c>
      <c r="C46" s="38" t="s">
        <v>127</v>
      </c>
      <c r="D46" s="18" t="s">
        <v>91</v>
      </c>
      <c r="E46" s="17" t="s">
        <v>35</v>
      </c>
      <c r="F46" s="18"/>
    </row>
  </sheetData>
  <sheetProtection/>
  <autoFilter ref="A1:F46"/>
  <printOptions/>
  <pageMargins left="0.17" right="0.16" top="0.75" bottom="0.75" header="0.3" footer="0.3"/>
  <pageSetup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B19" sqref="B19"/>
    </sheetView>
  </sheetViews>
  <sheetFormatPr defaultColWidth="9.140625" defaultRowHeight="15"/>
  <cols>
    <col min="2" max="2" width="20.57421875" style="0" bestFit="1" customWidth="1"/>
  </cols>
  <sheetData>
    <row r="1" spans="1:6" ht="48" thickBot="1">
      <c r="A1" s="35" t="s">
        <v>0</v>
      </c>
      <c r="B1" s="35" t="s">
        <v>1</v>
      </c>
      <c r="C1" s="41" t="s">
        <v>39</v>
      </c>
      <c r="D1" s="35" t="s">
        <v>40</v>
      </c>
      <c r="E1" s="35" t="s">
        <v>2</v>
      </c>
      <c r="F1" s="35" t="s">
        <v>41</v>
      </c>
    </row>
    <row r="2" spans="1:6" ht="26.25" thickBot="1">
      <c r="A2" s="15">
        <v>1</v>
      </c>
      <c r="B2" s="15" t="s">
        <v>550</v>
      </c>
      <c r="C2" s="95" t="s">
        <v>555</v>
      </c>
      <c r="D2" s="15" t="s">
        <v>91</v>
      </c>
      <c r="E2" s="15"/>
      <c r="F2" s="15"/>
    </row>
    <row r="3" spans="1:6" ht="25.5">
      <c r="A3" s="15">
        <v>2</v>
      </c>
      <c r="B3" s="15" t="s">
        <v>551</v>
      </c>
      <c r="C3" s="95" t="s">
        <v>556</v>
      </c>
      <c r="D3" s="15" t="s">
        <v>91</v>
      </c>
      <c r="E3" s="15"/>
      <c r="F3" s="15"/>
    </row>
    <row r="4" spans="1:6" ht="15.75" thickBot="1">
      <c r="A4" s="15">
        <v>3</v>
      </c>
      <c r="B4" s="15" t="s">
        <v>552</v>
      </c>
      <c r="C4" s="96"/>
      <c r="D4" s="15" t="s">
        <v>91</v>
      </c>
      <c r="E4" s="15"/>
      <c r="F4" s="15"/>
    </row>
    <row r="5" spans="1:6" ht="25.5">
      <c r="A5" s="15">
        <v>4</v>
      </c>
      <c r="B5" s="15" t="s">
        <v>553</v>
      </c>
      <c r="C5" s="95" t="s">
        <v>557</v>
      </c>
      <c r="D5" s="15" t="s">
        <v>91</v>
      </c>
      <c r="E5" s="15"/>
      <c r="F5" s="15" t="s">
        <v>554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7">
      <selection activeCell="B21" sqref="B21"/>
    </sheetView>
  </sheetViews>
  <sheetFormatPr defaultColWidth="9.140625" defaultRowHeight="15"/>
  <cols>
    <col min="1" max="1" width="5.8515625" style="0" bestFit="1" customWidth="1"/>
    <col min="2" max="2" width="30.421875" style="0" bestFit="1" customWidth="1"/>
    <col min="3" max="3" width="16.421875" style="0" bestFit="1" customWidth="1"/>
    <col min="4" max="4" width="11.28125" style="0" bestFit="1" customWidth="1"/>
    <col min="5" max="5" width="17.421875" style="0" bestFit="1" customWidth="1"/>
  </cols>
  <sheetData>
    <row r="1" spans="1:6" ht="31.5">
      <c r="A1" s="35" t="s">
        <v>0</v>
      </c>
      <c r="B1" s="35" t="s">
        <v>1</v>
      </c>
      <c r="C1" s="35" t="s">
        <v>39</v>
      </c>
      <c r="D1" s="35" t="s">
        <v>40</v>
      </c>
      <c r="E1" s="35" t="s">
        <v>2</v>
      </c>
      <c r="F1" s="35" t="s">
        <v>41</v>
      </c>
    </row>
    <row r="2" spans="1:6" ht="15.75">
      <c r="A2" s="2">
        <v>1</v>
      </c>
      <c r="B2" s="2" t="s">
        <v>128</v>
      </c>
      <c r="C2" s="18" t="s">
        <v>191</v>
      </c>
      <c r="D2" s="2" t="s">
        <v>91</v>
      </c>
      <c r="E2" s="2"/>
      <c r="F2" s="50"/>
    </row>
    <row r="3" spans="1:6" ht="21.75" customHeight="1">
      <c r="A3" s="2">
        <v>2</v>
      </c>
      <c r="B3" s="2" t="s">
        <v>129</v>
      </c>
      <c r="C3" s="50"/>
      <c r="D3" s="2" t="s">
        <v>91</v>
      </c>
      <c r="E3" s="2"/>
      <c r="F3" s="11" t="s">
        <v>11</v>
      </c>
    </row>
    <row r="4" spans="1:6" ht="15.75">
      <c r="A4" s="2">
        <v>3</v>
      </c>
      <c r="B4" s="2" t="s">
        <v>192</v>
      </c>
      <c r="C4" s="18" t="s">
        <v>194</v>
      </c>
      <c r="D4" s="2" t="s">
        <v>91</v>
      </c>
      <c r="E4" s="2"/>
      <c r="F4" s="50" t="s">
        <v>193</v>
      </c>
    </row>
    <row r="5" spans="1:6" ht="21" customHeight="1">
      <c r="A5" s="2">
        <v>4</v>
      </c>
      <c r="B5" s="2" t="s">
        <v>195</v>
      </c>
      <c r="C5" s="64" t="s">
        <v>196</v>
      </c>
      <c r="D5" s="2" t="s">
        <v>91</v>
      </c>
      <c r="E5" s="2"/>
      <c r="F5" s="50"/>
    </row>
    <row r="6" spans="1:6" ht="15.75">
      <c r="A6" s="45">
        <v>5</v>
      </c>
      <c r="B6" s="45" t="s">
        <v>130</v>
      </c>
      <c r="C6" s="52"/>
      <c r="D6" s="45" t="s">
        <v>90</v>
      </c>
      <c r="E6" s="45"/>
      <c r="F6" s="53"/>
    </row>
    <row r="7" spans="1:6" ht="15.75">
      <c r="A7" s="2">
        <v>6</v>
      </c>
      <c r="B7" s="2" t="s">
        <v>131</v>
      </c>
      <c r="C7" s="3"/>
      <c r="D7" s="2" t="s">
        <v>91</v>
      </c>
      <c r="E7" s="2"/>
      <c r="F7" s="50"/>
    </row>
    <row r="8" spans="1:6" ht="15.75">
      <c r="A8" s="45">
        <v>7</v>
      </c>
      <c r="B8" s="45" t="s">
        <v>132</v>
      </c>
      <c r="C8" s="54" t="s">
        <v>197</v>
      </c>
      <c r="D8" s="45" t="s">
        <v>90</v>
      </c>
      <c r="E8" s="45"/>
      <c r="F8" s="53" t="s">
        <v>133</v>
      </c>
    </row>
    <row r="9" spans="1:6" ht="15.75">
      <c r="A9" s="2">
        <v>8</v>
      </c>
      <c r="B9" s="2" t="s">
        <v>134</v>
      </c>
      <c r="C9" s="3"/>
      <c r="D9" s="2" t="s">
        <v>91</v>
      </c>
      <c r="E9" s="2"/>
      <c r="F9" s="50"/>
    </row>
    <row r="10" spans="1:6" ht="15.75">
      <c r="A10" s="2">
        <v>9</v>
      </c>
      <c r="B10" s="2" t="s">
        <v>135</v>
      </c>
      <c r="C10" s="50"/>
      <c r="D10" s="2" t="s">
        <v>91</v>
      </c>
      <c r="E10" s="2"/>
      <c r="F10" s="3" t="s">
        <v>136</v>
      </c>
    </row>
    <row r="11" spans="1:6" ht="15.75">
      <c r="A11" s="2">
        <v>10</v>
      </c>
      <c r="B11" s="2" t="s">
        <v>137</v>
      </c>
      <c r="C11" s="18" t="s">
        <v>198</v>
      </c>
      <c r="D11" s="2" t="s">
        <v>91</v>
      </c>
      <c r="E11" s="2"/>
      <c r="F11" s="3" t="s">
        <v>138</v>
      </c>
    </row>
    <row r="12" spans="1:6" ht="15.75">
      <c r="A12" s="2">
        <v>11</v>
      </c>
      <c r="B12" s="2" t="s">
        <v>139</v>
      </c>
      <c r="C12" s="18" t="s">
        <v>199</v>
      </c>
      <c r="D12" s="2" t="s">
        <v>91</v>
      </c>
      <c r="E12" s="2"/>
      <c r="F12" s="50"/>
    </row>
    <row r="13" spans="1:6" ht="15.75">
      <c r="A13" s="2">
        <v>12</v>
      </c>
      <c r="B13" s="2" t="s">
        <v>140</v>
      </c>
      <c r="C13" s="18" t="s">
        <v>200</v>
      </c>
      <c r="D13" s="2" t="s">
        <v>91</v>
      </c>
      <c r="E13" s="2"/>
      <c r="F13" s="50"/>
    </row>
    <row r="14" spans="1:6" ht="15.75">
      <c r="A14" s="2">
        <v>13</v>
      </c>
      <c r="B14" s="2" t="s">
        <v>141</v>
      </c>
      <c r="C14" s="3"/>
      <c r="D14" s="2" t="s">
        <v>91</v>
      </c>
      <c r="E14" s="2"/>
      <c r="F14" s="50"/>
    </row>
    <row r="15" spans="1:6" ht="15.75">
      <c r="A15" s="2">
        <v>14</v>
      </c>
      <c r="B15" s="2" t="s">
        <v>142</v>
      </c>
      <c r="C15" s="3"/>
      <c r="D15" s="2" t="s">
        <v>91</v>
      </c>
      <c r="E15" s="2"/>
      <c r="F15" s="50"/>
    </row>
    <row r="16" spans="1:6" ht="15.75">
      <c r="A16" s="2">
        <v>15</v>
      </c>
      <c r="B16" s="2" t="s">
        <v>143</v>
      </c>
      <c r="C16" s="18" t="s">
        <v>201</v>
      </c>
      <c r="D16" s="2" t="s">
        <v>91</v>
      </c>
      <c r="E16" s="55"/>
      <c r="F16" s="50"/>
    </row>
    <row r="17" spans="1:6" ht="15.75">
      <c r="A17" s="2">
        <v>16</v>
      </c>
      <c r="B17" s="2" t="s">
        <v>144</v>
      </c>
      <c r="C17" s="18" t="s">
        <v>202</v>
      </c>
      <c r="D17" s="2" t="s">
        <v>91</v>
      </c>
      <c r="E17" s="2"/>
      <c r="F17" s="50"/>
    </row>
    <row r="18" spans="1:6" ht="15.75">
      <c r="A18" s="2">
        <v>17</v>
      </c>
      <c r="B18" s="2" t="s">
        <v>145</v>
      </c>
      <c r="C18" s="18" t="s">
        <v>203</v>
      </c>
      <c r="D18" s="2" t="s">
        <v>91</v>
      </c>
      <c r="E18" s="2"/>
      <c r="F18" s="3" t="s">
        <v>12</v>
      </c>
    </row>
    <row r="19" spans="1:6" ht="15.75">
      <c r="A19" s="45">
        <v>18</v>
      </c>
      <c r="B19" s="45" t="s">
        <v>146</v>
      </c>
      <c r="C19" s="54" t="s">
        <v>204</v>
      </c>
      <c r="D19" s="45" t="s">
        <v>90</v>
      </c>
      <c r="E19" s="45"/>
      <c r="F19" s="53" t="s">
        <v>147</v>
      </c>
    </row>
    <row r="20" spans="1:6" ht="15.75">
      <c r="A20" s="23">
        <v>19</v>
      </c>
      <c r="B20" s="23" t="s">
        <v>148</v>
      </c>
      <c r="C20" s="3"/>
      <c r="D20" s="23" t="s">
        <v>91</v>
      </c>
      <c r="E20" s="2"/>
      <c r="F20" s="50" t="s">
        <v>149</v>
      </c>
    </row>
    <row r="21" spans="1:6" ht="15" customHeight="1">
      <c r="A21" s="2">
        <v>20</v>
      </c>
      <c r="B21" s="2" t="s">
        <v>205</v>
      </c>
      <c r="C21" s="50"/>
      <c r="D21" s="2" t="s">
        <v>91</v>
      </c>
      <c r="E21" s="2"/>
      <c r="F21" s="3" t="s">
        <v>150</v>
      </c>
    </row>
    <row r="22" spans="1:6" ht="15.75">
      <c r="A22" s="2">
        <v>21</v>
      </c>
      <c r="B22" s="2" t="s">
        <v>206</v>
      </c>
      <c r="C22" s="18" t="s">
        <v>207</v>
      </c>
      <c r="D22" s="2" t="s">
        <v>91</v>
      </c>
      <c r="E22" s="2"/>
      <c r="F22" s="50" t="s">
        <v>151</v>
      </c>
    </row>
    <row r="23" spans="1:6" ht="47.25">
      <c r="A23" s="2">
        <v>22</v>
      </c>
      <c r="B23" s="2" t="s">
        <v>206</v>
      </c>
      <c r="C23" s="51" t="s">
        <v>208</v>
      </c>
      <c r="D23" s="2" t="s">
        <v>91</v>
      </c>
      <c r="E23" s="2"/>
      <c r="F23" s="50" t="s">
        <v>152</v>
      </c>
    </row>
    <row r="24" spans="1:6" ht="15.75">
      <c r="A24" s="56">
        <v>23</v>
      </c>
      <c r="B24" s="56" t="s">
        <v>153</v>
      </c>
      <c r="C24" s="54" t="s">
        <v>209</v>
      </c>
      <c r="D24" s="56" t="s">
        <v>90</v>
      </c>
      <c r="E24" s="56"/>
      <c r="F24" s="57" t="s">
        <v>154</v>
      </c>
    </row>
    <row r="25" spans="1:6" ht="33" customHeight="1">
      <c r="A25" s="2">
        <v>24</v>
      </c>
      <c r="B25" s="2" t="s">
        <v>155</v>
      </c>
      <c r="C25" s="18" t="s">
        <v>210</v>
      </c>
      <c r="D25" s="2" t="s">
        <v>91</v>
      </c>
      <c r="E25" s="2"/>
      <c r="F25" s="11" t="s">
        <v>30</v>
      </c>
    </row>
    <row r="26" spans="1:6" ht="30" customHeight="1">
      <c r="A26" s="58">
        <v>25</v>
      </c>
      <c r="B26" s="2" t="s">
        <v>156</v>
      </c>
      <c r="C26" s="50"/>
      <c r="D26" s="2" t="s">
        <v>91</v>
      </c>
      <c r="E26" s="2"/>
      <c r="F26" s="3" t="s">
        <v>157</v>
      </c>
    </row>
    <row r="27" spans="1:6" ht="15.75">
      <c r="A27" s="2">
        <v>26</v>
      </c>
      <c r="B27" s="2" t="s">
        <v>158</v>
      </c>
      <c r="C27" s="50"/>
      <c r="D27" s="2" t="s">
        <v>91</v>
      </c>
      <c r="E27" s="2"/>
      <c r="F27" s="50"/>
    </row>
    <row r="28" spans="1:6" ht="15.75">
      <c r="A28" s="2">
        <v>27</v>
      </c>
      <c r="B28" s="2" t="s">
        <v>159</v>
      </c>
      <c r="C28" s="18" t="s">
        <v>211</v>
      </c>
      <c r="D28" s="2" t="s">
        <v>91</v>
      </c>
      <c r="E28" s="2"/>
      <c r="F28" s="50" t="s">
        <v>31</v>
      </c>
    </row>
    <row r="29" spans="1:6" ht="21" customHeight="1">
      <c r="A29" s="2">
        <v>28</v>
      </c>
      <c r="B29" s="50" t="s">
        <v>160</v>
      </c>
      <c r="C29" s="50"/>
      <c r="D29" s="2" t="s">
        <v>91</v>
      </c>
      <c r="E29" s="2"/>
      <c r="F29" s="50"/>
    </row>
    <row r="30" spans="1:6" ht="15.75">
      <c r="A30" s="50">
        <v>29</v>
      </c>
      <c r="B30" s="50" t="s">
        <v>161</v>
      </c>
      <c r="C30" s="18" t="s">
        <v>212</v>
      </c>
      <c r="D30" s="2" t="s">
        <v>91</v>
      </c>
      <c r="E30" s="50"/>
      <c r="F30" s="50"/>
    </row>
    <row r="31" spans="1:6" ht="47.25">
      <c r="A31" s="50">
        <v>30</v>
      </c>
      <c r="B31" s="50" t="s">
        <v>162</v>
      </c>
      <c r="C31" s="51" t="s">
        <v>213</v>
      </c>
      <c r="D31" s="2" t="s">
        <v>91</v>
      </c>
      <c r="E31" s="50"/>
      <c r="F31" s="50"/>
    </row>
    <row r="32" spans="1:6" ht="15.75">
      <c r="A32" s="50">
        <v>31</v>
      </c>
      <c r="B32" s="50" t="s">
        <v>163</v>
      </c>
      <c r="C32" s="50"/>
      <c r="D32" s="2" t="s">
        <v>91</v>
      </c>
      <c r="E32" s="50"/>
      <c r="F32" s="50"/>
    </row>
    <row r="33" spans="1:6" ht="15.75">
      <c r="A33" s="50">
        <v>32</v>
      </c>
      <c r="B33" s="50" t="s">
        <v>164</v>
      </c>
      <c r="C33" s="18" t="s">
        <v>214</v>
      </c>
      <c r="D33" s="2" t="s">
        <v>91</v>
      </c>
      <c r="E33" s="50"/>
      <c r="F33" s="50"/>
    </row>
    <row r="34" spans="1:6" ht="15.75">
      <c r="A34" s="50">
        <v>33</v>
      </c>
      <c r="B34" s="50" t="s">
        <v>165</v>
      </c>
      <c r="C34" s="50"/>
      <c r="D34" s="2" t="s">
        <v>91</v>
      </c>
      <c r="E34" s="50"/>
      <c r="F34" s="50"/>
    </row>
    <row r="35" spans="1:6" ht="15.75">
      <c r="A35" s="50">
        <v>34</v>
      </c>
      <c r="B35" s="50" t="s">
        <v>166</v>
      </c>
      <c r="C35" s="50"/>
      <c r="D35" s="2" t="s">
        <v>91</v>
      </c>
      <c r="E35" s="50"/>
      <c r="F35" s="50"/>
    </row>
    <row r="36" spans="1:6" ht="15.75">
      <c r="A36" s="50">
        <v>35</v>
      </c>
      <c r="B36" s="50" t="s">
        <v>167</v>
      </c>
      <c r="C36" s="50"/>
      <c r="D36" s="2" t="s">
        <v>91</v>
      </c>
      <c r="E36" s="50"/>
      <c r="F36" s="50"/>
    </row>
    <row r="37" spans="1:6" ht="15.75">
      <c r="A37" s="50">
        <v>36</v>
      </c>
      <c r="B37" s="50" t="s">
        <v>168</v>
      </c>
      <c r="C37" s="50"/>
      <c r="D37" s="2" t="s">
        <v>91</v>
      </c>
      <c r="E37" s="50"/>
      <c r="F37" s="50"/>
    </row>
    <row r="38" spans="1:6" ht="15.75">
      <c r="A38" s="50">
        <v>37</v>
      </c>
      <c r="B38" s="50" t="s">
        <v>169</v>
      </c>
      <c r="C38" s="18" t="s">
        <v>215</v>
      </c>
      <c r="D38" s="2" t="s">
        <v>91</v>
      </c>
      <c r="E38" s="50"/>
      <c r="F38" s="50"/>
    </row>
    <row r="39" spans="1:6" ht="15.75">
      <c r="A39" s="50">
        <v>38</v>
      </c>
      <c r="B39" s="50" t="s">
        <v>170</v>
      </c>
      <c r="C39" s="18" t="s">
        <v>216</v>
      </c>
      <c r="D39" s="2" t="s">
        <v>91</v>
      </c>
      <c r="E39" s="50"/>
      <c r="F39" s="50"/>
    </row>
    <row r="40" spans="1:6" ht="15.75">
      <c r="A40" s="50">
        <v>39</v>
      </c>
      <c r="B40" s="50" t="s">
        <v>171</v>
      </c>
      <c r="C40" s="18" t="s">
        <v>217</v>
      </c>
      <c r="D40" s="2" t="s">
        <v>91</v>
      </c>
      <c r="E40" s="50"/>
      <c r="F40" s="50"/>
    </row>
    <row r="41" spans="1:6" ht="15.75">
      <c r="A41" s="50">
        <v>40</v>
      </c>
      <c r="B41" s="50" t="s">
        <v>172</v>
      </c>
      <c r="C41" s="18" t="s">
        <v>218</v>
      </c>
      <c r="D41" s="2" t="s">
        <v>91</v>
      </c>
      <c r="E41" s="50"/>
      <c r="F41" s="50"/>
    </row>
    <row r="42" spans="1:6" ht="15.75">
      <c r="A42" s="50">
        <v>41</v>
      </c>
      <c r="B42" s="50" t="s">
        <v>173</v>
      </c>
      <c r="C42" s="18" t="s">
        <v>219</v>
      </c>
      <c r="D42" s="2" t="s">
        <v>91</v>
      </c>
      <c r="E42" s="50"/>
      <c r="F42" s="50"/>
    </row>
    <row r="43" spans="1:6" ht="15.75">
      <c r="A43" s="50">
        <v>42</v>
      </c>
      <c r="B43" s="50" t="s">
        <v>174</v>
      </c>
      <c r="C43" s="50"/>
      <c r="D43" s="2" t="s">
        <v>91</v>
      </c>
      <c r="E43" s="50"/>
      <c r="F43" s="50"/>
    </row>
    <row r="44" spans="1:6" ht="15.75">
      <c r="A44" s="50">
        <v>43</v>
      </c>
      <c r="B44" s="50" t="s">
        <v>175</v>
      </c>
      <c r="C44" s="18" t="s">
        <v>220</v>
      </c>
      <c r="D44" s="2" t="s">
        <v>91</v>
      </c>
      <c r="E44" s="50"/>
      <c r="F44" s="50"/>
    </row>
    <row r="45" spans="1:6" ht="15.75">
      <c r="A45" s="50">
        <v>44</v>
      </c>
      <c r="B45" s="50" t="s">
        <v>176</v>
      </c>
      <c r="C45" s="18" t="s">
        <v>221</v>
      </c>
      <c r="D45" s="2" t="s">
        <v>91</v>
      </c>
      <c r="E45" s="50"/>
      <c r="F45" s="50"/>
    </row>
    <row r="46" spans="1:6" ht="15.75">
      <c r="A46" s="50">
        <v>45</v>
      </c>
      <c r="B46" s="50" t="s">
        <v>177</v>
      </c>
      <c r="C46" s="18" t="s">
        <v>222</v>
      </c>
      <c r="D46" s="2" t="s">
        <v>91</v>
      </c>
      <c r="E46" s="50"/>
      <c r="F46" s="50"/>
    </row>
    <row r="47" spans="1:6" ht="15.75">
      <c r="A47" s="50">
        <v>46</v>
      </c>
      <c r="B47" s="50" t="s">
        <v>180</v>
      </c>
      <c r="C47" s="18" t="s">
        <v>223</v>
      </c>
      <c r="D47" s="2" t="s">
        <v>91</v>
      </c>
      <c r="E47" s="50"/>
      <c r="F47" s="50"/>
    </row>
    <row r="48" spans="1:6" ht="15.75">
      <c r="A48" s="50">
        <v>47</v>
      </c>
      <c r="B48" s="50" t="s">
        <v>181</v>
      </c>
      <c r="C48" s="18" t="s">
        <v>224</v>
      </c>
      <c r="D48" s="2" t="s">
        <v>91</v>
      </c>
      <c r="E48" s="50"/>
      <c r="F48" s="50"/>
    </row>
    <row r="49" spans="1:6" ht="15.75">
      <c r="A49" s="50"/>
      <c r="B49" s="50" t="s">
        <v>178</v>
      </c>
      <c r="C49" s="50"/>
      <c r="D49" s="2" t="s">
        <v>91</v>
      </c>
      <c r="E49" s="50"/>
      <c r="F49" s="50"/>
    </row>
    <row r="50" spans="1:6" ht="15.75">
      <c r="A50" s="50">
        <v>48</v>
      </c>
      <c r="B50" s="50" t="s">
        <v>179</v>
      </c>
      <c r="C50" s="18" t="s">
        <v>226</v>
      </c>
      <c r="D50" s="2" t="s">
        <v>91</v>
      </c>
      <c r="E50" s="50"/>
      <c r="F50" s="50"/>
    </row>
    <row r="51" spans="1:6" ht="15.75">
      <c r="A51" s="49">
        <v>49</v>
      </c>
      <c r="B51" s="50" t="s">
        <v>129</v>
      </c>
      <c r="C51" s="59"/>
      <c r="D51" s="2" t="s">
        <v>91</v>
      </c>
      <c r="E51" s="49"/>
      <c r="F51" s="50"/>
    </row>
    <row r="52" spans="1:6" ht="15.75">
      <c r="A52" s="50">
        <v>50</v>
      </c>
      <c r="B52" s="50" t="s">
        <v>182</v>
      </c>
      <c r="C52" s="18" t="s">
        <v>191</v>
      </c>
      <c r="D52" s="2" t="s">
        <v>91</v>
      </c>
      <c r="E52" s="49"/>
      <c r="F52" s="50"/>
    </row>
    <row r="53" spans="1:6" ht="15.75">
      <c r="A53" s="49">
        <v>51</v>
      </c>
      <c r="B53" s="50" t="s">
        <v>183</v>
      </c>
      <c r="C53" s="59"/>
      <c r="D53" s="2" t="s">
        <v>91</v>
      </c>
      <c r="E53" s="49"/>
      <c r="F53" s="50"/>
    </row>
    <row r="54" spans="1:6" ht="15.75">
      <c r="A54" s="50">
        <v>52</v>
      </c>
      <c r="B54" s="50" t="s">
        <v>184</v>
      </c>
      <c r="C54" s="59"/>
      <c r="D54" s="2" t="s">
        <v>91</v>
      </c>
      <c r="E54" s="49"/>
      <c r="F54" s="50"/>
    </row>
    <row r="55" spans="1:6" ht="15.75">
      <c r="A55" s="49">
        <v>53</v>
      </c>
      <c r="B55" s="50" t="s">
        <v>177</v>
      </c>
      <c r="C55" s="18" t="s">
        <v>222</v>
      </c>
      <c r="D55" s="2" t="s">
        <v>91</v>
      </c>
      <c r="E55" s="49"/>
      <c r="F55" s="50"/>
    </row>
    <row r="56" spans="1:6" ht="15.75">
      <c r="A56" s="50">
        <v>54</v>
      </c>
      <c r="B56" s="50" t="s">
        <v>176</v>
      </c>
      <c r="C56" s="18" t="s">
        <v>221</v>
      </c>
      <c r="D56" s="2" t="s">
        <v>91</v>
      </c>
      <c r="E56" s="49"/>
      <c r="F56" s="50"/>
    </row>
    <row r="57" spans="1:6" ht="15.75">
      <c r="A57" s="49">
        <v>55</v>
      </c>
      <c r="B57" s="50" t="s">
        <v>185</v>
      </c>
      <c r="C57" s="18" t="s">
        <v>227</v>
      </c>
      <c r="D57" s="2" t="s">
        <v>91</v>
      </c>
      <c r="E57" s="49"/>
      <c r="F57" s="50"/>
    </row>
    <row r="58" spans="1:6" s="13" customFormat="1" ht="15.75">
      <c r="A58" s="50">
        <v>56</v>
      </c>
      <c r="B58" s="50" t="s">
        <v>186</v>
      </c>
      <c r="C58" s="49"/>
      <c r="D58" s="2" t="s">
        <v>91</v>
      </c>
      <c r="E58" s="49"/>
      <c r="F58" s="49"/>
    </row>
    <row r="59" spans="1:6" ht="15.75">
      <c r="A59" s="49">
        <v>57</v>
      </c>
      <c r="B59" s="50" t="s">
        <v>187</v>
      </c>
      <c r="C59" s="18" t="s">
        <v>225</v>
      </c>
      <c r="D59" s="2" t="s">
        <v>91</v>
      </c>
      <c r="E59" s="49"/>
      <c r="F59" s="50"/>
    </row>
    <row r="60" spans="1:6" ht="15.75">
      <c r="A60" s="50">
        <v>58</v>
      </c>
      <c r="B60" s="50" t="s">
        <v>188</v>
      </c>
      <c r="C60" s="18" t="s">
        <v>228</v>
      </c>
      <c r="D60" s="2" t="s">
        <v>91</v>
      </c>
      <c r="E60" s="49"/>
      <c r="F60" s="50"/>
    </row>
    <row r="61" spans="1:6" ht="15.75">
      <c r="A61" s="49">
        <v>59</v>
      </c>
      <c r="B61" s="50" t="s">
        <v>189</v>
      </c>
      <c r="C61" s="50"/>
      <c r="D61" s="2" t="s">
        <v>91</v>
      </c>
      <c r="E61" s="49"/>
      <c r="F61" s="50"/>
    </row>
    <row r="62" spans="1:6" ht="15.75">
      <c r="A62" s="50">
        <v>60</v>
      </c>
      <c r="B62" s="2" t="s">
        <v>145</v>
      </c>
      <c r="C62" s="59"/>
      <c r="D62" s="2" t="s">
        <v>91</v>
      </c>
      <c r="E62" s="49"/>
      <c r="F62" s="50"/>
    </row>
    <row r="63" spans="1:6" ht="15.75">
      <c r="A63" s="50">
        <v>61</v>
      </c>
      <c r="B63" s="50" t="s">
        <v>190</v>
      </c>
      <c r="C63" s="50"/>
      <c r="D63" s="2" t="s">
        <v>91</v>
      </c>
      <c r="E63" s="50"/>
      <c r="F63" s="50"/>
    </row>
  </sheetData>
  <sheetProtection/>
  <autoFilter ref="A1:F63"/>
  <printOptions horizontalCentered="1" verticalCentered="1"/>
  <pageMargins left="0.39" right="0.2" top="0.75" bottom="0.75" header="0.3" footer="0.3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E18" sqref="E18"/>
    </sheetView>
  </sheetViews>
  <sheetFormatPr defaultColWidth="9.140625" defaultRowHeight="15"/>
  <cols>
    <col min="1" max="1" width="4.7109375" style="0" bestFit="1" customWidth="1"/>
    <col min="2" max="2" width="27.57421875" style="0" bestFit="1" customWidth="1"/>
    <col min="3" max="3" width="11.7109375" style="0" bestFit="1" customWidth="1"/>
    <col min="4" max="4" width="11.28125" style="0" bestFit="1" customWidth="1"/>
    <col min="6" max="6" width="47.00390625" style="0" bestFit="1" customWidth="1"/>
  </cols>
  <sheetData>
    <row r="1" spans="1:6" ht="47.25">
      <c r="A1" s="35" t="s">
        <v>0</v>
      </c>
      <c r="B1" s="35" t="s">
        <v>1</v>
      </c>
      <c r="C1" s="35" t="s">
        <v>39</v>
      </c>
      <c r="D1" s="35" t="s">
        <v>40</v>
      </c>
      <c r="E1" s="35" t="s">
        <v>2</v>
      </c>
      <c r="F1" s="35" t="s">
        <v>41</v>
      </c>
    </row>
    <row r="2" spans="1:6" ht="22.5" customHeight="1">
      <c r="A2" s="60">
        <v>1</v>
      </c>
      <c r="B2" s="61" t="s">
        <v>238</v>
      </c>
      <c r="C2" s="18" t="s">
        <v>260</v>
      </c>
      <c r="D2" s="60" t="s">
        <v>91</v>
      </c>
      <c r="E2" s="18"/>
      <c r="F2" s="18" t="s">
        <v>229</v>
      </c>
    </row>
    <row r="3" spans="1:6" ht="22.5" customHeight="1">
      <c r="A3" s="62">
        <v>2</v>
      </c>
      <c r="B3" s="60" t="s">
        <v>237</v>
      </c>
      <c r="C3" s="18" t="s">
        <v>261</v>
      </c>
      <c r="D3" s="60" t="s">
        <v>91</v>
      </c>
      <c r="E3" s="18"/>
      <c r="F3" s="18" t="s">
        <v>230</v>
      </c>
    </row>
    <row r="4" spans="1:6" ht="22.5" customHeight="1">
      <c r="A4" s="62">
        <v>3</v>
      </c>
      <c r="B4" s="60" t="s">
        <v>236</v>
      </c>
      <c r="C4" s="18"/>
      <c r="D4" s="60" t="s">
        <v>91</v>
      </c>
      <c r="E4" s="18"/>
      <c r="F4" s="18" t="s">
        <v>231</v>
      </c>
    </row>
    <row r="5" spans="1:6" ht="22.5" customHeight="1">
      <c r="A5" s="62">
        <v>4</v>
      </c>
      <c r="B5" s="60" t="s">
        <v>235</v>
      </c>
      <c r="C5" s="18" t="s">
        <v>262</v>
      </c>
      <c r="D5" s="60" t="s">
        <v>91</v>
      </c>
      <c r="E5" s="18"/>
      <c r="F5" s="18" t="s">
        <v>232</v>
      </c>
    </row>
    <row r="6" spans="1:6" ht="22.5" customHeight="1">
      <c r="A6" s="62">
        <v>5</v>
      </c>
      <c r="B6" s="58" t="s">
        <v>234</v>
      </c>
      <c r="C6" s="18"/>
      <c r="D6" s="60" t="s">
        <v>91</v>
      </c>
      <c r="E6" s="18"/>
      <c r="F6" s="18"/>
    </row>
    <row r="7" spans="1:6" ht="22.5" customHeight="1">
      <c r="A7" s="62">
        <v>6</v>
      </c>
      <c r="B7" s="58" t="s">
        <v>233</v>
      </c>
      <c r="C7" s="18" t="s">
        <v>263</v>
      </c>
      <c r="D7" s="60" t="s">
        <v>91</v>
      </c>
      <c r="E7" s="18"/>
      <c r="F7" s="18" t="s">
        <v>5</v>
      </c>
    </row>
    <row r="8" spans="1:6" ht="22.5" customHeight="1">
      <c r="A8" s="62">
        <v>7</v>
      </c>
      <c r="B8" s="58" t="s">
        <v>241</v>
      </c>
      <c r="C8" s="18"/>
      <c r="D8" s="60" t="s">
        <v>91</v>
      </c>
      <c r="E8" s="18"/>
      <c r="F8" s="62" t="s">
        <v>252</v>
      </c>
    </row>
    <row r="9" spans="1:6" ht="22.5" customHeight="1">
      <c r="A9" s="62">
        <v>8</v>
      </c>
      <c r="B9" s="58" t="s">
        <v>242</v>
      </c>
      <c r="C9" s="18" t="s">
        <v>198</v>
      </c>
      <c r="D9" s="60" t="s">
        <v>91</v>
      </c>
      <c r="E9" s="18"/>
      <c r="F9" s="62" t="s">
        <v>253</v>
      </c>
    </row>
    <row r="10" spans="1:6" ht="21.75" customHeight="1">
      <c r="A10" s="62">
        <v>9</v>
      </c>
      <c r="B10" s="58" t="s">
        <v>243</v>
      </c>
      <c r="C10" s="64" t="s">
        <v>269</v>
      </c>
      <c r="D10" s="60" t="s">
        <v>91</v>
      </c>
      <c r="E10" s="18"/>
      <c r="F10" s="62" t="s">
        <v>254</v>
      </c>
    </row>
    <row r="11" spans="1:6" ht="22.5" customHeight="1">
      <c r="A11" s="60">
        <v>10</v>
      </c>
      <c r="B11" s="61" t="s">
        <v>244</v>
      </c>
      <c r="C11" s="18" t="s">
        <v>264</v>
      </c>
      <c r="D11" s="60" t="s">
        <v>91</v>
      </c>
      <c r="E11" s="18"/>
      <c r="F11" s="60"/>
    </row>
    <row r="12" spans="1:6" ht="22.5" customHeight="1">
      <c r="A12" s="63">
        <v>11</v>
      </c>
      <c r="B12" s="50" t="s">
        <v>245</v>
      </c>
      <c r="C12" s="18" t="s">
        <v>265</v>
      </c>
      <c r="D12" s="60" t="s">
        <v>91</v>
      </c>
      <c r="E12" s="18"/>
      <c r="F12" s="63"/>
    </row>
    <row r="13" spans="1:6" ht="22.5" customHeight="1">
      <c r="A13" s="62">
        <v>12</v>
      </c>
      <c r="B13" s="58" t="s">
        <v>246</v>
      </c>
      <c r="C13" s="18" t="s">
        <v>266</v>
      </c>
      <c r="D13" s="60" t="s">
        <v>91</v>
      </c>
      <c r="E13" s="18"/>
      <c r="F13" s="62" t="s">
        <v>255</v>
      </c>
    </row>
    <row r="14" spans="1:6" ht="22.5" customHeight="1">
      <c r="A14" s="63">
        <v>13</v>
      </c>
      <c r="B14" s="50" t="s">
        <v>247</v>
      </c>
      <c r="C14" s="18" t="s">
        <v>267</v>
      </c>
      <c r="D14" s="60" t="s">
        <v>91</v>
      </c>
      <c r="E14" s="18"/>
      <c r="F14" s="63" t="s">
        <v>256</v>
      </c>
    </row>
    <row r="15" spans="1:6" ht="22.5" customHeight="1">
      <c r="A15" s="62">
        <v>14</v>
      </c>
      <c r="B15" s="18" t="s">
        <v>239</v>
      </c>
      <c r="C15" s="18"/>
      <c r="D15" s="60" t="s">
        <v>91</v>
      </c>
      <c r="E15" s="18"/>
      <c r="F15" s="62"/>
    </row>
    <row r="16" spans="1:6" ht="22.5" customHeight="1">
      <c r="A16" s="63">
        <v>15</v>
      </c>
      <c r="B16" s="50" t="s">
        <v>240</v>
      </c>
      <c r="C16" s="18" t="s">
        <v>268</v>
      </c>
      <c r="D16" s="60" t="s">
        <v>91</v>
      </c>
      <c r="E16" s="18"/>
      <c r="F16" s="63"/>
    </row>
    <row r="17" spans="1:6" ht="22.5" customHeight="1">
      <c r="A17" s="63">
        <v>16</v>
      </c>
      <c r="B17" s="50" t="s">
        <v>248</v>
      </c>
      <c r="C17" s="18" t="s">
        <v>270</v>
      </c>
      <c r="D17" s="60" t="s">
        <v>91</v>
      </c>
      <c r="E17" s="18"/>
      <c r="F17" s="63"/>
    </row>
    <row r="18" spans="1:6" ht="22.5" customHeight="1">
      <c r="A18" s="63">
        <v>17</v>
      </c>
      <c r="B18" s="50" t="s">
        <v>249</v>
      </c>
      <c r="C18" s="18" t="s">
        <v>271</v>
      </c>
      <c r="D18" s="60" t="s">
        <v>91</v>
      </c>
      <c r="E18" s="18"/>
      <c r="F18" s="63" t="s">
        <v>257</v>
      </c>
    </row>
    <row r="19" spans="1:6" ht="22.5" customHeight="1">
      <c r="A19" s="62">
        <v>18</v>
      </c>
      <c r="B19" s="58" t="s">
        <v>250</v>
      </c>
      <c r="C19" s="18" t="s">
        <v>272</v>
      </c>
      <c r="D19" s="60" t="s">
        <v>91</v>
      </c>
      <c r="E19" s="18"/>
      <c r="F19" s="62" t="s">
        <v>258</v>
      </c>
    </row>
    <row r="20" spans="1:6" ht="22.5" customHeight="1">
      <c r="A20" s="62">
        <v>19</v>
      </c>
      <c r="B20" s="58" t="s">
        <v>251</v>
      </c>
      <c r="C20" s="18"/>
      <c r="D20" s="60" t="s">
        <v>91</v>
      </c>
      <c r="E20" s="18"/>
      <c r="F20" s="62" t="s">
        <v>259</v>
      </c>
    </row>
    <row r="21" spans="1:6" ht="15.75">
      <c r="A21" s="98">
        <v>20</v>
      </c>
      <c r="B21" s="58" t="s">
        <v>563</v>
      </c>
      <c r="C21" s="100" t="s">
        <v>565</v>
      </c>
      <c r="D21" s="99" t="s">
        <v>91</v>
      </c>
      <c r="E21" s="14"/>
      <c r="F21" s="98" t="s">
        <v>564</v>
      </c>
    </row>
  </sheetData>
  <sheetProtection/>
  <autoFilter ref="A1:F20"/>
  <printOptions/>
  <pageMargins left="0.19" right="0.21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851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8.421875" style="0" bestFit="1" customWidth="1"/>
    <col min="2" max="2" width="39.7109375" style="0" bestFit="1" customWidth="1"/>
    <col min="3" max="3" width="13.57421875" style="0" bestFit="1" customWidth="1"/>
    <col min="4" max="4" width="10.140625" style="0" bestFit="1" customWidth="1"/>
    <col min="6" max="6" width="22.57421875" style="0" bestFit="1" customWidth="1"/>
    <col min="7" max="42" width="9.140625" style="30" customWidth="1"/>
  </cols>
  <sheetData>
    <row r="1" spans="1:45" ht="31.5">
      <c r="A1" s="35" t="s">
        <v>0</v>
      </c>
      <c r="B1" s="35" t="s">
        <v>1</v>
      </c>
      <c r="C1" s="35" t="s">
        <v>39</v>
      </c>
      <c r="D1" s="35" t="s">
        <v>40</v>
      </c>
      <c r="E1" s="35" t="s">
        <v>2</v>
      </c>
      <c r="F1" s="35" t="s">
        <v>41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8"/>
      <c r="AR1" s="68"/>
      <c r="AS1" s="68"/>
    </row>
    <row r="2" spans="1:45" ht="15.75">
      <c r="A2" s="1">
        <v>1</v>
      </c>
      <c r="B2" s="26" t="s">
        <v>274</v>
      </c>
      <c r="C2" s="18" t="s">
        <v>348</v>
      </c>
      <c r="D2" s="63" t="s">
        <v>91</v>
      </c>
      <c r="E2" s="18"/>
      <c r="F2" s="18" t="s">
        <v>273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8"/>
      <c r="AR2" s="68"/>
      <c r="AS2" s="68"/>
    </row>
    <row r="3" spans="1:45" ht="15.75">
      <c r="A3" s="1">
        <v>2</v>
      </c>
      <c r="B3" s="26" t="s">
        <v>275</v>
      </c>
      <c r="C3" s="18" t="s">
        <v>349</v>
      </c>
      <c r="D3" s="63" t="s">
        <v>91</v>
      </c>
      <c r="E3" s="18"/>
      <c r="F3" s="18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8"/>
      <c r="AR3" s="68"/>
      <c r="AS3" s="68"/>
    </row>
    <row r="4" spans="1:45" ht="15.75">
      <c r="A4" s="1">
        <v>3</v>
      </c>
      <c r="B4" s="26" t="s">
        <v>276</v>
      </c>
      <c r="C4" s="18" t="s">
        <v>350</v>
      </c>
      <c r="D4" s="63" t="s">
        <v>91</v>
      </c>
      <c r="E4" s="18"/>
      <c r="F4" s="18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8"/>
      <c r="AR4" s="68"/>
      <c r="AS4" s="68"/>
    </row>
    <row r="5" spans="1:45" ht="15.75">
      <c r="A5" s="1">
        <v>4</v>
      </c>
      <c r="B5" s="26" t="s">
        <v>277</v>
      </c>
      <c r="C5" s="18" t="s">
        <v>351</v>
      </c>
      <c r="D5" s="63" t="s">
        <v>91</v>
      </c>
      <c r="E5" s="18"/>
      <c r="F5" s="18" t="s">
        <v>278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8"/>
      <c r="AR5" s="68"/>
      <c r="AS5" s="68"/>
    </row>
    <row r="6" spans="1:45" ht="15.75">
      <c r="A6" s="1">
        <v>5</v>
      </c>
      <c r="B6" s="26" t="s">
        <v>279</v>
      </c>
      <c r="C6" s="18" t="s">
        <v>352</v>
      </c>
      <c r="D6" s="63" t="s">
        <v>91</v>
      </c>
      <c r="E6" s="18"/>
      <c r="F6" s="18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8"/>
      <c r="AR6" s="68"/>
      <c r="AS6" s="68"/>
    </row>
    <row r="7" spans="1:45" ht="15.75">
      <c r="A7" s="1">
        <v>6</v>
      </c>
      <c r="B7" s="26" t="s">
        <v>280</v>
      </c>
      <c r="C7" s="18" t="s">
        <v>353</v>
      </c>
      <c r="D7" s="63" t="s">
        <v>91</v>
      </c>
      <c r="E7" s="18"/>
      <c r="F7" s="18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8"/>
      <c r="AR7" s="68"/>
      <c r="AS7" s="68"/>
    </row>
    <row r="8" spans="1:45" ht="15.75">
      <c r="A8" s="1">
        <v>7</v>
      </c>
      <c r="B8" s="26" t="s">
        <v>281</v>
      </c>
      <c r="C8" s="18" t="s">
        <v>354</v>
      </c>
      <c r="D8" s="63" t="s">
        <v>91</v>
      </c>
      <c r="E8" s="18"/>
      <c r="F8" s="18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8"/>
      <c r="AR8" s="68"/>
      <c r="AS8" s="68"/>
    </row>
    <row r="9" spans="1:45" ht="15.75">
      <c r="A9" s="33">
        <v>8</v>
      </c>
      <c r="B9" s="34" t="s">
        <v>282</v>
      </c>
      <c r="C9" s="54" t="s">
        <v>355</v>
      </c>
      <c r="D9" s="65" t="s">
        <v>90</v>
      </c>
      <c r="E9" s="54"/>
      <c r="F9" s="5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8"/>
      <c r="AR9" s="68"/>
      <c r="AS9" s="68"/>
    </row>
    <row r="10" spans="1:45" ht="15.75">
      <c r="A10" s="33">
        <v>9</v>
      </c>
      <c r="B10" s="34" t="s">
        <v>283</v>
      </c>
      <c r="C10" s="54" t="s">
        <v>356</v>
      </c>
      <c r="D10" s="65" t="s">
        <v>90</v>
      </c>
      <c r="E10" s="54"/>
      <c r="F10" s="54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8"/>
      <c r="AR10" s="68"/>
      <c r="AS10" s="68"/>
    </row>
    <row r="11" spans="1:45" ht="15.75">
      <c r="A11" s="1">
        <v>10</v>
      </c>
      <c r="B11" s="26" t="s">
        <v>284</v>
      </c>
      <c r="C11" s="18" t="s">
        <v>357</v>
      </c>
      <c r="D11" s="63" t="s">
        <v>91</v>
      </c>
      <c r="E11" s="18"/>
      <c r="F11" s="18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8"/>
      <c r="AR11" s="68"/>
      <c r="AS11" s="68"/>
    </row>
    <row r="12" spans="1:45" ht="15.75">
      <c r="A12" s="1">
        <v>11</v>
      </c>
      <c r="B12" s="26" t="s">
        <v>285</v>
      </c>
      <c r="C12" s="18" t="s">
        <v>358</v>
      </c>
      <c r="D12" s="63" t="s">
        <v>91</v>
      </c>
      <c r="E12" s="18"/>
      <c r="F12" s="18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8"/>
      <c r="AR12" s="68"/>
      <c r="AS12" s="68"/>
    </row>
    <row r="13" spans="1:45" ht="15.75">
      <c r="A13" s="4">
        <v>12</v>
      </c>
      <c r="B13" s="32" t="s">
        <v>286</v>
      </c>
      <c r="C13" s="18" t="s">
        <v>359</v>
      </c>
      <c r="D13" s="63" t="s">
        <v>91</v>
      </c>
      <c r="E13" s="18"/>
      <c r="F13" s="18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8"/>
      <c r="AR13" s="68"/>
      <c r="AS13" s="68"/>
    </row>
    <row r="14" spans="1:45" ht="15.75">
      <c r="A14" s="4">
        <v>13</v>
      </c>
      <c r="B14" s="32" t="s">
        <v>287</v>
      </c>
      <c r="C14" s="18" t="s">
        <v>360</v>
      </c>
      <c r="D14" s="63" t="s">
        <v>91</v>
      </c>
      <c r="E14" s="18"/>
      <c r="F14" s="18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8"/>
      <c r="AR14" s="68"/>
      <c r="AS14" s="68"/>
    </row>
    <row r="15" spans="1:45" ht="15.75">
      <c r="A15" s="4">
        <v>14</v>
      </c>
      <c r="B15" s="32" t="s">
        <v>288</v>
      </c>
      <c r="C15" s="18" t="s">
        <v>361</v>
      </c>
      <c r="D15" s="63" t="s">
        <v>91</v>
      </c>
      <c r="E15" s="18"/>
      <c r="F15" s="18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8"/>
      <c r="AR15" s="68"/>
      <c r="AS15" s="68"/>
    </row>
    <row r="16" spans="1:45" ht="15.75">
      <c r="A16" s="1">
        <v>15</v>
      </c>
      <c r="B16" s="26" t="s">
        <v>284</v>
      </c>
      <c r="C16" s="18" t="s">
        <v>357</v>
      </c>
      <c r="D16" s="63" t="s">
        <v>91</v>
      </c>
      <c r="E16" s="18"/>
      <c r="F16" s="18" t="s">
        <v>289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8"/>
      <c r="AR16" s="68"/>
      <c r="AS16" s="68"/>
    </row>
    <row r="17" spans="1:45" s="6" customFormat="1" ht="15.75">
      <c r="A17" s="1">
        <v>16</v>
      </c>
      <c r="B17" s="42" t="s">
        <v>290</v>
      </c>
      <c r="C17" s="19"/>
      <c r="D17" s="63" t="s">
        <v>91</v>
      </c>
      <c r="E17" s="18"/>
      <c r="F17" s="18" t="s">
        <v>6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9"/>
      <c r="AR17" s="69"/>
      <c r="AS17" s="69"/>
    </row>
    <row r="18" spans="1:45" ht="15.75">
      <c r="A18" s="1">
        <v>17</v>
      </c>
      <c r="B18" s="26" t="s">
        <v>291</v>
      </c>
      <c r="C18" s="18" t="s">
        <v>362</v>
      </c>
      <c r="D18" s="63" t="s">
        <v>91</v>
      </c>
      <c r="E18" s="18"/>
      <c r="F18" s="18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8"/>
      <c r="AR18" s="68"/>
      <c r="AS18" s="68"/>
    </row>
    <row r="19" spans="1:45" ht="15.75">
      <c r="A19" s="1">
        <v>18</v>
      </c>
      <c r="B19" s="26" t="s">
        <v>292</v>
      </c>
      <c r="C19" s="18" t="s">
        <v>363</v>
      </c>
      <c r="D19" s="63" t="s">
        <v>91</v>
      </c>
      <c r="E19" s="18"/>
      <c r="F19" s="18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8"/>
      <c r="AR19" s="68"/>
      <c r="AS19" s="68"/>
    </row>
    <row r="20" spans="1:45" ht="15.75">
      <c r="A20" s="33">
        <v>19</v>
      </c>
      <c r="B20" s="34" t="s">
        <v>293</v>
      </c>
      <c r="C20" s="33"/>
      <c r="D20" s="65" t="s">
        <v>90</v>
      </c>
      <c r="E20" s="43"/>
      <c r="F20" s="43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8"/>
      <c r="AR20" s="68"/>
      <c r="AS20" s="68"/>
    </row>
    <row r="21" spans="1:45" ht="15.75">
      <c r="A21" s="1">
        <v>20</v>
      </c>
      <c r="B21" s="26" t="s">
        <v>294</v>
      </c>
      <c r="C21" s="18" t="s">
        <v>364</v>
      </c>
      <c r="D21" s="63" t="s">
        <v>91</v>
      </c>
      <c r="E21" s="18"/>
      <c r="F21" s="18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8"/>
      <c r="AR21" s="68"/>
      <c r="AS21" s="68"/>
    </row>
    <row r="22" spans="1:45" ht="15.75">
      <c r="A22" s="1">
        <v>21</v>
      </c>
      <c r="B22" s="26" t="s">
        <v>295</v>
      </c>
      <c r="C22" s="18" t="s">
        <v>365</v>
      </c>
      <c r="D22" s="63" t="s">
        <v>91</v>
      </c>
      <c r="E22" s="18"/>
      <c r="F22" s="18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8"/>
      <c r="AR22" s="68"/>
      <c r="AS22" s="68"/>
    </row>
    <row r="23" spans="1:45" s="6" customFormat="1" ht="15.75">
      <c r="A23" s="1">
        <v>22</v>
      </c>
      <c r="B23" s="26" t="s">
        <v>296</v>
      </c>
      <c r="C23" s="18" t="s">
        <v>366</v>
      </c>
      <c r="D23" s="63" t="s">
        <v>91</v>
      </c>
      <c r="E23" s="18"/>
      <c r="F23" s="18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9"/>
      <c r="AR23" s="69"/>
      <c r="AS23" s="69"/>
    </row>
    <row r="24" spans="1:45" ht="15.75">
      <c r="A24" s="1">
        <v>23</v>
      </c>
      <c r="B24" s="26" t="s">
        <v>297</v>
      </c>
      <c r="C24" s="1"/>
      <c r="D24" s="63" t="s">
        <v>91</v>
      </c>
      <c r="E24" s="18"/>
      <c r="F24" s="18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8"/>
      <c r="AR24" s="68"/>
      <c r="AS24" s="68"/>
    </row>
    <row r="25" spans="1:45" ht="15.75">
      <c r="A25" s="1">
        <v>24</v>
      </c>
      <c r="B25" s="26" t="s">
        <v>298</v>
      </c>
      <c r="C25" s="18" t="s">
        <v>367</v>
      </c>
      <c r="D25" s="63" t="s">
        <v>91</v>
      </c>
      <c r="E25" s="18"/>
      <c r="F25" s="18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8"/>
      <c r="AR25" s="68"/>
      <c r="AS25" s="68"/>
    </row>
    <row r="26" spans="1:45" ht="15.75">
      <c r="A26" s="33">
        <v>25</v>
      </c>
      <c r="B26" s="34" t="s">
        <v>299</v>
      </c>
      <c r="C26" s="43" t="s">
        <v>368</v>
      </c>
      <c r="D26" s="65" t="s">
        <v>90</v>
      </c>
      <c r="E26" s="54"/>
      <c r="F26" s="54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8"/>
      <c r="AR26" s="68"/>
      <c r="AS26" s="68"/>
    </row>
    <row r="27" spans="1:45" ht="15.75">
      <c r="A27" s="1">
        <v>26</v>
      </c>
      <c r="B27" s="26" t="s">
        <v>300</v>
      </c>
      <c r="C27" s="18" t="s">
        <v>369</v>
      </c>
      <c r="D27" s="63" t="s">
        <v>91</v>
      </c>
      <c r="E27" s="18"/>
      <c r="F27" s="18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8"/>
      <c r="AR27" s="68"/>
      <c r="AS27" s="68"/>
    </row>
    <row r="28" spans="1:45" ht="15.75">
      <c r="A28" s="1">
        <v>27</v>
      </c>
      <c r="B28" s="26" t="s">
        <v>301</v>
      </c>
      <c r="C28" s="18" t="s">
        <v>374</v>
      </c>
      <c r="D28" s="63" t="s">
        <v>91</v>
      </c>
      <c r="E28" s="18"/>
      <c r="F28" s="18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8"/>
      <c r="AR28" s="68"/>
      <c r="AS28" s="68"/>
    </row>
    <row r="29" spans="1:45" ht="15.75">
      <c r="A29" s="1">
        <v>28</v>
      </c>
      <c r="B29" s="26" t="s">
        <v>302</v>
      </c>
      <c r="C29" s="1"/>
      <c r="D29" s="63" t="s">
        <v>91</v>
      </c>
      <c r="E29" s="18"/>
      <c r="F29" s="18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8"/>
      <c r="AR29" s="68"/>
      <c r="AS29" s="68"/>
    </row>
    <row r="30" spans="1:45" ht="15.75">
      <c r="A30" s="1">
        <v>29</v>
      </c>
      <c r="B30" s="26" t="s">
        <v>303</v>
      </c>
      <c r="C30" s="18" t="s">
        <v>370</v>
      </c>
      <c r="D30" s="63" t="s">
        <v>91</v>
      </c>
      <c r="E30" s="18"/>
      <c r="F30" s="18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8"/>
      <c r="AR30" s="68"/>
      <c r="AS30" s="68"/>
    </row>
    <row r="31" spans="1:45" ht="15.75">
      <c r="A31" s="33">
        <v>30</v>
      </c>
      <c r="B31" s="34" t="s">
        <v>304</v>
      </c>
      <c r="C31" s="54" t="s">
        <v>371</v>
      </c>
      <c r="D31" s="66" t="s">
        <v>90</v>
      </c>
      <c r="E31" s="43"/>
      <c r="F31" s="54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8"/>
      <c r="AR31" s="68"/>
      <c r="AS31" s="68"/>
    </row>
    <row r="32" spans="1:45" ht="15.75">
      <c r="A32" s="1">
        <v>31</v>
      </c>
      <c r="B32" s="26" t="s">
        <v>305</v>
      </c>
      <c r="C32" s="18" t="s">
        <v>372</v>
      </c>
      <c r="D32" s="63" t="s">
        <v>91</v>
      </c>
      <c r="E32" s="18"/>
      <c r="F32" s="1" t="s">
        <v>15</v>
      </c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8"/>
      <c r="AR32" s="68"/>
      <c r="AS32" s="68"/>
    </row>
    <row r="33" spans="1:45" ht="15.75">
      <c r="A33" s="1">
        <v>32</v>
      </c>
      <c r="B33" s="26" t="s">
        <v>306</v>
      </c>
      <c r="C33" s="18" t="s">
        <v>373</v>
      </c>
      <c r="D33" s="63" t="s">
        <v>91</v>
      </c>
      <c r="E33" s="18"/>
      <c r="F33" s="1" t="s">
        <v>16</v>
      </c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8"/>
      <c r="AR33" s="68"/>
      <c r="AS33" s="68"/>
    </row>
    <row r="34" spans="1:45" ht="15.75">
      <c r="A34" s="1">
        <v>33</v>
      </c>
      <c r="B34" s="26" t="s">
        <v>307</v>
      </c>
      <c r="C34" s="18" t="s">
        <v>374</v>
      </c>
      <c r="D34" s="63" t="s">
        <v>91</v>
      </c>
      <c r="E34" s="18"/>
      <c r="F34" s="1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  <c r="AR34" s="68"/>
      <c r="AS34" s="68"/>
    </row>
    <row r="35" spans="1:45" ht="15.75">
      <c r="A35" s="1">
        <v>34</v>
      </c>
      <c r="B35" s="26" t="s">
        <v>308</v>
      </c>
      <c r="C35" s="18" t="s">
        <v>375</v>
      </c>
      <c r="D35" s="63" t="s">
        <v>91</v>
      </c>
      <c r="E35" s="18"/>
      <c r="F35" s="1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8"/>
      <c r="AR35" s="68"/>
      <c r="AS35" s="68"/>
    </row>
    <row r="36" spans="1:45" ht="15.75">
      <c r="A36" s="1">
        <v>35</v>
      </c>
      <c r="B36" s="26" t="s">
        <v>309</v>
      </c>
      <c r="C36" s="18" t="s">
        <v>376</v>
      </c>
      <c r="D36" s="63" t="s">
        <v>91</v>
      </c>
      <c r="E36" s="18"/>
      <c r="F36" s="1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8"/>
      <c r="AR36" s="68"/>
      <c r="AS36" s="68"/>
    </row>
    <row r="37" spans="1:45" ht="15.75">
      <c r="A37" s="1">
        <v>36</v>
      </c>
      <c r="B37" s="26" t="s">
        <v>310</v>
      </c>
      <c r="C37" s="18" t="s">
        <v>377</v>
      </c>
      <c r="D37" s="63" t="s">
        <v>91</v>
      </c>
      <c r="E37" s="18"/>
      <c r="F37" s="1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8"/>
      <c r="AR37" s="68"/>
      <c r="AS37" s="68"/>
    </row>
    <row r="38" spans="1:45" ht="15.75">
      <c r="A38" s="1">
        <v>37</v>
      </c>
      <c r="B38" s="26" t="s">
        <v>311</v>
      </c>
      <c r="C38" s="18" t="s">
        <v>374</v>
      </c>
      <c r="D38" s="63" t="s">
        <v>91</v>
      </c>
      <c r="E38" s="18"/>
      <c r="F38" s="1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8"/>
      <c r="AR38" s="68"/>
      <c r="AS38" s="68"/>
    </row>
    <row r="39" spans="1:45" ht="15.75">
      <c r="A39" s="1">
        <v>38</v>
      </c>
      <c r="B39" s="26" t="s">
        <v>312</v>
      </c>
      <c r="C39" s="18"/>
      <c r="D39" s="63" t="s">
        <v>91</v>
      </c>
      <c r="E39" s="18"/>
      <c r="F39" s="1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8"/>
      <c r="AR39" s="68"/>
      <c r="AS39" s="68"/>
    </row>
    <row r="40" spans="1:45" ht="15.75">
      <c r="A40" s="1">
        <v>39</v>
      </c>
      <c r="B40" s="18" t="s">
        <v>313</v>
      </c>
      <c r="C40" s="18" t="s">
        <v>378</v>
      </c>
      <c r="D40" s="63" t="s">
        <v>91</v>
      </c>
      <c r="E40" s="18"/>
      <c r="F40" s="18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8"/>
      <c r="AR40" s="68"/>
      <c r="AS40" s="68"/>
    </row>
    <row r="41" spans="1:45" ht="15.75">
      <c r="A41" s="1">
        <v>40</v>
      </c>
      <c r="B41" s="18" t="s">
        <v>314</v>
      </c>
      <c r="C41" s="18" t="s">
        <v>379</v>
      </c>
      <c r="D41" s="63" t="s">
        <v>91</v>
      </c>
      <c r="E41" s="18"/>
      <c r="F41" s="18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8"/>
      <c r="AR41" s="68"/>
      <c r="AS41" s="68"/>
    </row>
    <row r="42" spans="1:45" ht="15.75">
      <c r="A42" s="1">
        <v>41</v>
      </c>
      <c r="B42" s="18" t="s">
        <v>315</v>
      </c>
      <c r="C42" s="18" t="s">
        <v>381</v>
      </c>
      <c r="D42" s="63" t="s">
        <v>91</v>
      </c>
      <c r="E42" s="18"/>
      <c r="F42" s="18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8"/>
      <c r="AR42" s="68"/>
      <c r="AS42" s="68"/>
    </row>
    <row r="43" spans="1:45" ht="15.75">
      <c r="A43" s="1">
        <v>42</v>
      </c>
      <c r="B43" s="18" t="s">
        <v>316</v>
      </c>
      <c r="C43" s="18" t="s">
        <v>380</v>
      </c>
      <c r="D43" s="63" t="s">
        <v>91</v>
      </c>
      <c r="E43" s="18"/>
      <c r="F43" s="18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8"/>
      <c r="AR43" s="68"/>
      <c r="AS43" s="68"/>
    </row>
    <row r="44" spans="1:45" ht="15.75">
      <c r="A44" s="1">
        <v>43</v>
      </c>
      <c r="B44" s="18" t="s">
        <v>317</v>
      </c>
      <c r="C44" s="18" t="s">
        <v>382</v>
      </c>
      <c r="D44" s="63" t="s">
        <v>91</v>
      </c>
      <c r="E44" s="18"/>
      <c r="F44" s="18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8"/>
      <c r="AR44" s="68"/>
      <c r="AS44" s="68"/>
    </row>
    <row r="45" spans="1:45" ht="15.75">
      <c r="A45" s="1">
        <v>44</v>
      </c>
      <c r="B45" s="18" t="s">
        <v>318</v>
      </c>
      <c r="C45" s="18" t="s">
        <v>383</v>
      </c>
      <c r="D45" s="63" t="s">
        <v>91</v>
      </c>
      <c r="E45" s="18"/>
      <c r="F45" s="18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8"/>
      <c r="AR45" s="68"/>
      <c r="AS45" s="68"/>
    </row>
    <row r="46" spans="1:45" ht="15.75">
      <c r="A46" s="1">
        <v>45</v>
      </c>
      <c r="B46" s="18" t="s">
        <v>319</v>
      </c>
      <c r="C46" s="18" t="s">
        <v>384</v>
      </c>
      <c r="D46" s="63" t="s">
        <v>91</v>
      </c>
      <c r="E46" s="18"/>
      <c r="F46" s="2" t="s">
        <v>17</v>
      </c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8"/>
      <c r="AR46" s="68"/>
      <c r="AS46" s="68"/>
    </row>
    <row r="47" spans="1:45" ht="15.75">
      <c r="A47" s="1">
        <v>46</v>
      </c>
      <c r="B47" s="18" t="s">
        <v>320</v>
      </c>
      <c r="C47" s="18" t="s">
        <v>385</v>
      </c>
      <c r="D47" s="63" t="s">
        <v>91</v>
      </c>
      <c r="E47" s="18"/>
      <c r="F47" s="18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8"/>
      <c r="AR47" s="68"/>
      <c r="AS47" s="68"/>
    </row>
    <row r="48" spans="1:45" ht="15.75">
      <c r="A48" s="1">
        <v>47</v>
      </c>
      <c r="B48" s="18" t="s">
        <v>321</v>
      </c>
      <c r="C48" s="18" t="s">
        <v>386</v>
      </c>
      <c r="D48" s="63" t="s">
        <v>91</v>
      </c>
      <c r="E48" s="18"/>
      <c r="F48" s="18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8"/>
      <c r="AR48" s="68"/>
      <c r="AS48" s="68"/>
    </row>
    <row r="49" spans="1:45" ht="15.75">
      <c r="A49" s="1">
        <v>48</v>
      </c>
      <c r="B49" s="18" t="s">
        <v>322</v>
      </c>
      <c r="C49" s="18" t="s">
        <v>387</v>
      </c>
      <c r="D49" s="63" t="s">
        <v>91</v>
      </c>
      <c r="E49" s="18"/>
      <c r="F49" s="18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8"/>
      <c r="AR49" s="68"/>
      <c r="AS49" s="68"/>
    </row>
    <row r="50" spans="1:45" ht="15.75">
      <c r="A50" s="1">
        <v>49</v>
      </c>
      <c r="B50" s="18" t="s">
        <v>323</v>
      </c>
      <c r="C50" s="18" t="s">
        <v>388</v>
      </c>
      <c r="D50" s="63" t="s">
        <v>91</v>
      </c>
      <c r="E50" s="18"/>
      <c r="F50" s="18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8"/>
      <c r="AR50" s="68"/>
      <c r="AS50" s="68"/>
    </row>
    <row r="51" spans="1:45" ht="15.75">
      <c r="A51" s="1">
        <v>50</v>
      </c>
      <c r="B51" s="18" t="s">
        <v>324</v>
      </c>
      <c r="C51" s="18" t="s">
        <v>389</v>
      </c>
      <c r="D51" s="63" t="s">
        <v>91</v>
      </c>
      <c r="E51" s="18"/>
      <c r="F51" s="18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8"/>
      <c r="AR51" s="68"/>
      <c r="AS51" s="68"/>
    </row>
    <row r="52" spans="1:45" ht="15.75">
      <c r="A52" s="1">
        <v>51</v>
      </c>
      <c r="B52" s="18" t="s">
        <v>325</v>
      </c>
      <c r="C52" s="18"/>
      <c r="D52" s="63" t="s">
        <v>91</v>
      </c>
      <c r="E52" s="18"/>
      <c r="F52" s="18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8"/>
      <c r="AR52" s="68"/>
      <c r="AS52" s="68"/>
    </row>
    <row r="53" spans="1:45" ht="15.75">
      <c r="A53" s="1">
        <v>52</v>
      </c>
      <c r="B53" s="18" t="s">
        <v>326</v>
      </c>
      <c r="C53" s="18"/>
      <c r="D53" s="63" t="s">
        <v>91</v>
      </c>
      <c r="E53" s="18"/>
      <c r="F53" s="18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8"/>
      <c r="AR53" s="68"/>
      <c r="AS53" s="68"/>
    </row>
    <row r="54" spans="1:45" ht="15.75">
      <c r="A54" s="1">
        <v>53</v>
      </c>
      <c r="B54" s="18" t="s">
        <v>327</v>
      </c>
      <c r="C54" s="18" t="s">
        <v>390</v>
      </c>
      <c r="D54" s="63" t="s">
        <v>91</v>
      </c>
      <c r="E54" s="18"/>
      <c r="F54" s="18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8"/>
      <c r="AR54" s="68"/>
      <c r="AS54" s="68"/>
    </row>
    <row r="55" spans="1:45" ht="15.75">
      <c r="A55" s="1">
        <v>54</v>
      </c>
      <c r="B55" s="18" t="s">
        <v>328</v>
      </c>
      <c r="C55" s="18"/>
      <c r="D55" s="63" t="s">
        <v>91</v>
      </c>
      <c r="E55" s="18"/>
      <c r="F55" s="2" t="s">
        <v>18</v>
      </c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8"/>
      <c r="AR55" s="68"/>
      <c r="AS55" s="68"/>
    </row>
    <row r="56" spans="1:45" ht="15.75">
      <c r="A56" s="1">
        <v>55</v>
      </c>
      <c r="B56" s="18" t="s">
        <v>329</v>
      </c>
      <c r="C56" s="18" t="s">
        <v>391</v>
      </c>
      <c r="D56" s="63" t="s">
        <v>91</v>
      </c>
      <c r="E56" s="18"/>
      <c r="F56" s="18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8"/>
      <c r="AR56" s="68"/>
      <c r="AS56" s="68"/>
    </row>
    <row r="57" spans="1:45" ht="15.75">
      <c r="A57" s="1">
        <v>56</v>
      </c>
      <c r="B57" s="18" t="s">
        <v>330</v>
      </c>
      <c r="C57" s="18" t="s">
        <v>392</v>
      </c>
      <c r="D57" s="63" t="s">
        <v>91</v>
      </c>
      <c r="E57" s="18"/>
      <c r="F57" s="18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8"/>
      <c r="AR57" s="68"/>
      <c r="AS57" s="68"/>
    </row>
    <row r="58" spans="1:45" ht="15.75">
      <c r="A58" s="1">
        <v>57</v>
      </c>
      <c r="B58" s="18" t="s">
        <v>331</v>
      </c>
      <c r="C58" s="18" t="s">
        <v>393</v>
      </c>
      <c r="D58" s="63" t="s">
        <v>91</v>
      </c>
      <c r="E58" s="18"/>
      <c r="F58" s="2" t="s">
        <v>19</v>
      </c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8"/>
      <c r="AR58" s="68"/>
      <c r="AS58" s="68"/>
    </row>
    <row r="59" spans="1:45" ht="15.75">
      <c r="A59" s="1">
        <v>58</v>
      </c>
      <c r="B59" s="18" t="s">
        <v>394</v>
      </c>
      <c r="C59" s="18" t="s">
        <v>395</v>
      </c>
      <c r="D59" s="63" t="s">
        <v>91</v>
      </c>
      <c r="E59" s="18"/>
      <c r="F59" s="18" t="s">
        <v>20</v>
      </c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8"/>
      <c r="AR59" s="68"/>
      <c r="AS59" s="68"/>
    </row>
    <row r="60" spans="1:45" ht="15.75">
      <c r="A60" s="1">
        <v>59</v>
      </c>
      <c r="B60" s="18" t="s">
        <v>332</v>
      </c>
      <c r="C60" s="18" t="s">
        <v>396</v>
      </c>
      <c r="D60" s="63" t="s">
        <v>91</v>
      </c>
      <c r="E60" s="18"/>
      <c r="F60" s="2" t="s">
        <v>21</v>
      </c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8"/>
      <c r="AR60" s="68"/>
      <c r="AS60" s="68"/>
    </row>
    <row r="61" spans="1:45" ht="15.75">
      <c r="A61" s="1">
        <v>60</v>
      </c>
      <c r="B61" s="18" t="s">
        <v>333</v>
      </c>
      <c r="C61" s="18" t="s">
        <v>397</v>
      </c>
      <c r="D61" s="63" t="s">
        <v>91</v>
      </c>
      <c r="E61" s="18"/>
      <c r="F61" s="18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8"/>
      <c r="AR61" s="68"/>
      <c r="AS61" s="68"/>
    </row>
    <row r="62" spans="1:45" ht="15.75">
      <c r="A62" s="33">
        <v>61</v>
      </c>
      <c r="B62" s="43" t="s">
        <v>334</v>
      </c>
      <c r="C62" s="54" t="s">
        <v>398</v>
      </c>
      <c r="D62" s="43" t="s">
        <v>90</v>
      </c>
      <c r="E62" s="43"/>
      <c r="F62" s="43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8"/>
      <c r="AR62" s="68"/>
      <c r="AS62" s="68"/>
    </row>
    <row r="63" spans="1:45" ht="15.75">
      <c r="A63" s="1">
        <v>62</v>
      </c>
      <c r="B63" s="18" t="s">
        <v>335</v>
      </c>
      <c r="C63" s="18"/>
      <c r="D63" s="18" t="s">
        <v>91</v>
      </c>
      <c r="E63" s="18"/>
      <c r="F63" s="18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8"/>
      <c r="AR63" s="68"/>
      <c r="AS63" s="68"/>
    </row>
    <row r="64" spans="1:45" ht="15.75">
      <c r="A64" s="33">
        <v>63</v>
      </c>
      <c r="B64" s="43" t="s">
        <v>304</v>
      </c>
      <c r="C64" s="54" t="s">
        <v>371</v>
      </c>
      <c r="D64" s="43" t="s">
        <v>90</v>
      </c>
      <c r="E64" s="43"/>
      <c r="F64" s="43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8"/>
      <c r="AR64" s="68"/>
      <c r="AS64" s="68"/>
    </row>
    <row r="65" spans="1:45" ht="15.75">
      <c r="A65" s="1">
        <v>64</v>
      </c>
      <c r="B65" s="18" t="s">
        <v>336</v>
      </c>
      <c r="C65" s="18" t="s">
        <v>399</v>
      </c>
      <c r="D65" s="18" t="s">
        <v>91</v>
      </c>
      <c r="E65" s="18"/>
      <c r="F65" s="18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8"/>
      <c r="AR65" s="68"/>
      <c r="AS65" s="68"/>
    </row>
    <row r="66" spans="1:45" ht="15.75">
      <c r="A66" s="33">
        <v>65</v>
      </c>
      <c r="B66" s="43" t="s">
        <v>337</v>
      </c>
      <c r="C66" s="54" t="s">
        <v>400</v>
      </c>
      <c r="D66" s="43" t="s">
        <v>90</v>
      </c>
      <c r="E66" s="43"/>
      <c r="F66" s="43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8"/>
      <c r="AR66" s="68"/>
      <c r="AS66" s="68"/>
    </row>
    <row r="67" spans="1:45" ht="15.75">
      <c r="A67" s="1">
        <v>66</v>
      </c>
      <c r="B67" s="18" t="s">
        <v>338</v>
      </c>
      <c r="C67" s="18" t="s">
        <v>401</v>
      </c>
      <c r="D67" s="18" t="s">
        <v>91</v>
      </c>
      <c r="E67" s="18"/>
      <c r="F67" s="18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8"/>
      <c r="AR67" s="68"/>
      <c r="AS67" s="68"/>
    </row>
    <row r="68" spans="1:45" ht="15.75">
      <c r="A68" s="1">
        <v>67</v>
      </c>
      <c r="B68" s="18" t="s">
        <v>339</v>
      </c>
      <c r="C68" s="18" t="s">
        <v>402</v>
      </c>
      <c r="D68" s="18" t="s">
        <v>91</v>
      </c>
      <c r="E68" s="18"/>
      <c r="F68" s="18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8"/>
      <c r="AR68" s="68"/>
      <c r="AS68" s="68"/>
    </row>
    <row r="69" spans="1:45" ht="15.75">
      <c r="A69" s="1">
        <v>68</v>
      </c>
      <c r="B69" s="18" t="s">
        <v>340</v>
      </c>
      <c r="C69" s="18" t="s">
        <v>403</v>
      </c>
      <c r="D69" s="18" t="s">
        <v>91</v>
      </c>
      <c r="E69" s="18"/>
      <c r="F69" s="18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8"/>
      <c r="AR69" s="68"/>
      <c r="AS69" s="68"/>
    </row>
    <row r="70" spans="1:45" ht="15.75">
      <c r="A70" s="1">
        <v>69</v>
      </c>
      <c r="B70" s="18" t="s">
        <v>341</v>
      </c>
      <c r="C70" s="18" t="s">
        <v>404</v>
      </c>
      <c r="D70" s="18" t="s">
        <v>91</v>
      </c>
      <c r="E70" s="18"/>
      <c r="F70" s="18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8"/>
      <c r="AR70" s="68"/>
      <c r="AS70" s="68"/>
    </row>
    <row r="71" spans="1:45" ht="15.75">
      <c r="A71" s="1">
        <v>70</v>
      </c>
      <c r="B71" s="18" t="s">
        <v>342</v>
      </c>
      <c r="C71" s="18" t="s">
        <v>405</v>
      </c>
      <c r="D71" s="18" t="s">
        <v>91</v>
      </c>
      <c r="E71" s="18"/>
      <c r="F71" s="18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8"/>
      <c r="AR71" s="68"/>
      <c r="AS71" s="68"/>
    </row>
    <row r="72" spans="1:45" ht="15.75">
      <c r="A72" s="1">
        <v>71</v>
      </c>
      <c r="B72" s="18" t="s">
        <v>343</v>
      </c>
      <c r="C72" s="18" t="s">
        <v>406</v>
      </c>
      <c r="D72" s="18" t="s">
        <v>91</v>
      </c>
      <c r="E72" s="18"/>
      <c r="F72" s="18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8"/>
      <c r="AR72" s="68"/>
      <c r="AS72" s="68"/>
    </row>
    <row r="73" spans="1:45" ht="15.75">
      <c r="A73" s="1">
        <v>72</v>
      </c>
      <c r="B73" s="18" t="s">
        <v>345</v>
      </c>
      <c r="C73" s="18" t="s">
        <v>407</v>
      </c>
      <c r="D73" s="18" t="s">
        <v>91</v>
      </c>
      <c r="E73" s="18"/>
      <c r="F73" s="18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8"/>
      <c r="AR73" s="68"/>
      <c r="AS73" s="68"/>
    </row>
    <row r="74" spans="1:45" ht="15.75">
      <c r="A74" s="1">
        <v>73</v>
      </c>
      <c r="B74" s="18" t="s">
        <v>344</v>
      </c>
      <c r="C74" s="18" t="s">
        <v>408</v>
      </c>
      <c r="D74" s="18" t="s">
        <v>91</v>
      </c>
      <c r="E74" s="18"/>
      <c r="F74" s="18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8"/>
      <c r="AR74" s="68"/>
      <c r="AS74" s="68"/>
    </row>
    <row r="75" spans="1:45" ht="15.75">
      <c r="A75" s="1">
        <v>74</v>
      </c>
      <c r="B75" s="18" t="s">
        <v>346</v>
      </c>
      <c r="C75" s="18" t="s">
        <v>409</v>
      </c>
      <c r="D75" s="18" t="s">
        <v>91</v>
      </c>
      <c r="E75" s="18"/>
      <c r="F75" s="18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8"/>
      <c r="AR75" s="68"/>
      <c r="AS75" s="68"/>
    </row>
    <row r="76" spans="1:45" ht="15.75">
      <c r="A76" s="1">
        <v>75</v>
      </c>
      <c r="B76" s="18" t="s">
        <v>347</v>
      </c>
      <c r="C76" s="18" t="s">
        <v>404</v>
      </c>
      <c r="D76" s="18" t="s">
        <v>91</v>
      </c>
      <c r="E76" s="18"/>
      <c r="F76" s="18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8"/>
      <c r="AR76" s="68"/>
      <c r="AS76" s="68"/>
    </row>
    <row r="77" spans="7:45" ht="15"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  <c r="AR77" s="68"/>
      <c r="AS77" s="68"/>
    </row>
    <row r="78" spans="7:45" ht="15"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8"/>
      <c r="AR78" s="68"/>
      <c r="AS78" s="68"/>
    </row>
    <row r="79" spans="7:45" ht="15"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8"/>
      <c r="AR79" s="68"/>
      <c r="AS79" s="68"/>
    </row>
    <row r="80" spans="7:45" ht="15"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8"/>
      <c r="AR80" s="68"/>
      <c r="AS80" s="68"/>
    </row>
    <row r="81" spans="7:45" ht="15"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8"/>
      <c r="AR81" s="68"/>
      <c r="AS81" s="68"/>
    </row>
    <row r="82" spans="7:45" ht="15"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8"/>
      <c r="AR82" s="68"/>
      <c r="AS82" s="68"/>
    </row>
    <row r="83" spans="7:45" ht="15"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8"/>
      <c r="AR83" s="68"/>
      <c r="AS83" s="68"/>
    </row>
    <row r="84" spans="7:45" ht="15"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8"/>
      <c r="AR84" s="68"/>
      <c r="AS84" s="68"/>
    </row>
    <row r="85" spans="7:45" ht="15"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8"/>
      <c r="AR85" s="68"/>
      <c r="AS85" s="68"/>
    </row>
    <row r="86" spans="7:45" ht="15"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8"/>
      <c r="AR86" s="68"/>
      <c r="AS86" s="68"/>
    </row>
    <row r="87" spans="7:45" ht="15"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8"/>
      <c r="AR87" s="68"/>
      <c r="AS87" s="68"/>
    </row>
    <row r="88" spans="7:45" ht="15"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8"/>
      <c r="AR88" s="68"/>
      <c r="AS88" s="68"/>
    </row>
    <row r="89" spans="7:45" ht="15"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8"/>
      <c r="AR89" s="68"/>
      <c r="AS89" s="68"/>
    </row>
    <row r="90" spans="7:45" ht="15"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8"/>
      <c r="AR90" s="68"/>
      <c r="AS90" s="68"/>
    </row>
    <row r="91" spans="7:45" ht="15"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8"/>
      <c r="AR91" s="68"/>
      <c r="AS91" s="68"/>
    </row>
    <row r="92" spans="7:45" ht="15"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8"/>
      <c r="AR92" s="68"/>
      <c r="AS92" s="68"/>
    </row>
    <row r="93" spans="7:45" ht="15"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8"/>
      <c r="AR93" s="68"/>
      <c r="AS93" s="68"/>
    </row>
    <row r="94" spans="7:45" ht="15"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8"/>
      <c r="AR94" s="68"/>
      <c r="AS94" s="68"/>
    </row>
    <row r="95" spans="7:45" ht="15"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8"/>
      <c r="AR95" s="68"/>
      <c r="AS95" s="68"/>
    </row>
    <row r="96" spans="7:45" ht="15"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8"/>
      <c r="AR96" s="68"/>
      <c r="AS96" s="68"/>
    </row>
    <row r="97" spans="7:45" ht="15"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8"/>
      <c r="AR97" s="68"/>
      <c r="AS97" s="68"/>
    </row>
    <row r="98" spans="7:45" ht="15"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8"/>
      <c r="AR98" s="68"/>
      <c r="AS98" s="68"/>
    </row>
    <row r="99" spans="7:45" ht="15"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8"/>
      <c r="AR99" s="68"/>
      <c r="AS99" s="68"/>
    </row>
    <row r="100" spans="7:45" ht="15"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8"/>
      <c r="AR100" s="68"/>
      <c r="AS100" s="68"/>
    </row>
    <row r="101" spans="7:45" ht="15"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8"/>
      <c r="AR101" s="68"/>
      <c r="AS101" s="68"/>
    </row>
    <row r="102" spans="7:45" ht="15"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8"/>
      <c r="AR102" s="68"/>
      <c r="AS102" s="68"/>
    </row>
    <row r="103" spans="7:45" ht="15"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8"/>
      <c r="AR103" s="68"/>
      <c r="AS103" s="68"/>
    </row>
    <row r="104" spans="7:45" ht="15"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8"/>
      <c r="AR104" s="68"/>
      <c r="AS104" s="68"/>
    </row>
    <row r="105" spans="7:45" ht="15"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8"/>
      <c r="AR105" s="68"/>
      <c r="AS105" s="68"/>
    </row>
    <row r="106" spans="7:45" ht="15"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8"/>
      <c r="AR106" s="68"/>
      <c r="AS106" s="68"/>
    </row>
    <row r="107" spans="7:45" ht="15"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8"/>
      <c r="AR107" s="68"/>
      <c r="AS107" s="68"/>
    </row>
    <row r="108" spans="7:45" ht="15"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8"/>
      <c r="AR108" s="68"/>
      <c r="AS108" s="68"/>
    </row>
    <row r="109" spans="7:45" ht="15"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8"/>
      <c r="AR109" s="68"/>
      <c r="AS109" s="68"/>
    </row>
    <row r="110" spans="7:45" ht="15"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8"/>
      <c r="AR110" s="68"/>
      <c r="AS110" s="68"/>
    </row>
    <row r="111" spans="7:45" ht="15"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8"/>
      <c r="AR111" s="68"/>
      <c r="AS111" s="68"/>
    </row>
    <row r="112" spans="7:45" ht="15"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8"/>
      <c r="AR112" s="68"/>
      <c r="AS112" s="68"/>
    </row>
    <row r="113" spans="7:45" ht="15"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8"/>
      <c r="AR113" s="68"/>
      <c r="AS113" s="68"/>
    </row>
    <row r="114" spans="7:45" ht="15"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8"/>
      <c r="AR114" s="68"/>
      <c r="AS114" s="68"/>
    </row>
    <row r="115" spans="7:45" ht="15"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8"/>
      <c r="AR115" s="68"/>
      <c r="AS115" s="68"/>
    </row>
    <row r="116" spans="7:45" ht="15"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8"/>
      <c r="AR116" s="68"/>
      <c r="AS116" s="68"/>
    </row>
    <row r="117" spans="7:45" ht="15"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8"/>
      <c r="AR117" s="68"/>
      <c r="AS117" s="68"/>
    </row>
    <row r="118" spans="7:45" ht="15"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8"/>
      <c r="AR118" s="68"/>
      <c r="AS118" s="68"/>
    </row>
    <row r="119" spans="7:45" ht="15"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8"/>
      <c r="AR119" s="68"/>
      <c r="AS119" s="68"/>
    </row>
    <row r="120" spans="7:45" ht="15"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8"/>
      <c r="AR120" s="68"/>
      <c r="AS120" s="68"/>
    </row>
    <row r="121" spans="7:45" ht="15"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8"/>
      <c r="AR121" s="68"/>
      <c r="AS121" s="68"/>
    </row>
    <row r="122" spans="7:45" ht="15"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8"/>
      <c r="AR122" s="68"/>
      <c r="AS122" s="68"/>
    </row>
    <row r="123" spans="7:45" ht="15"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8"/>
      <c r="AR123" s="68"/>
      <c r="AS123" s="68"/>
    </row>
    <row r="124" spans="7:45" ht="15"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8"/>
      <c r="AR124" s="68"/>
      <c r="AS124" s="68"/>
    </row>
    <row r="125" spans="7:45" ht="15"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8"/>
      <c r="AR125" s="68"/>
      <c r="AS125" s="68"/>
    </row>
    <row r="126" spans="7:45" ht="15"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8"/>
      <c r="AR126" s="68"/>
      <c r="AS126" s="68"/>
    </row>
    <row r="127" spans="7:45" ht="15"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8"/>
      <c r="AR127" s="68"/>
      <c r="AS127" s="68"/>
    </row>
    <row r="128" spans="7:45" ht="15"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8"/>
      <c r="AR128" s="68"/>
      <c r="AS128" s="68"/>
    </row>
    <row r="129" spans="7:45" ht="15"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8"/>
      <c r="AR129" s="68"/>
      <c r="AS129" s="68"/>
    </row>
    <row r="130" spans="7:45" ht="15"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8"/>
      <c r="AR130" s="68"/>
      <c r="AS130" s="68"/>
    </row>
    <row r="131" spans="7:45" ht="15"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8"/>
      <c r="AR131" s="68"/>
      <c r="AS131" s="68"/>
    </row>
    <row r="132" spans="7:45" ht="15"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8"/>
      <c r="AR132" s="68"/>
      <c r="AS132" s="68"/>
    </row>
    <row r="133" spans="7:45" ht="15"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8"/>
      <c r="AR133" s="68"/>
      <c r="AS133" s="68"/>
    </row>
    <row r="134" spans="7:45" ht="15"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8"/>
      <c r="AR134" s="68"/>
      <c r="AS134" s="68"/>
    </row>
    <row r="135" spans="7:45" ht="15"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8"/>
      <c r="AR135" s="68"/>
      <c r="AS135" s="68"/>
    </row>
    <row r="136" spans="7:45" ht="15"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8"/>
      <c r="AR136" s="68"/>
      <c r="AS136" s="68"/>
    </row>
    <row r="137" spans="7:45" ht="15"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8"/>
      <c r="AR137" s="68"/>
      <c r="AS137" s="68"/>
    </row>
    <row r="138" spans="7:45" ht="15"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8"/>
      <c r="AR138" s="68"/>
      <c r="AS138" s="68"/>
    </row>
    <row r="139" spans="7:45" ht="15"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8"/>
      <c r="AR139" s="68"/>
      <c r="AS139" s="68"/>
    </row>
    <row r="140" spans="7:45" ht="15"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8"/>
      <c r="AR140" s="68"/>
      <c r="AS140" s="68"/>
    </row>
    <row r="141" spans="7:45" ht="15"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8"/>
      <c r="AR141" s="68"/>
      <c r="AS141" s="68"/>
    </row>
    <row r="142" spans="7:45" ht="15"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8"/>
      <c r="AR142" s="68"/>
      <c r="AS142" s="68"/>
    </row>
    <row r="143" spans="7:45" ht="15"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8"/>
      <c r="AR143" s="68"/>
      <c r="AS143" s="68"/>
    </row>
    <row r="144" spans="7:45" ht="15"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8"/>
      <c r="AR144" s="68"/>
      <c r="AS144" s="68"/>
    </row>
    <row r="145" spans="7:45" ht="15"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8"/>
      <c r="AR145" s="68"/>
      <c r="AS145" s="68"/>
    </row>
    <row r="146" spans="7:45" ht="15"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8"/>
      <c r="AR146" s="68"/>
      <c r="AS146" s="68"/>
    </row>
    <row r="147" spans="7:45" ht="15"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8"/>
      <c r="AR147" s="68"/>
      <c r="AS147" s="68"/>
    </row>
    <row r="148" spans="7:45" ht="15"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8"/>
      <c r="AR148" s="68"/>
      <c r="AS148" s="68"/>
    </row>
    <row r="149" spans="7:45" ht="15"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8"/>
      <c r="AR149" s="68"/>
      <c r="AS149" s="68"/>
    </row>
    <row r="150" spans="7:45" ht="15"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8"/>
      <c r="AR150" s="68"/>
      <c r="AS150" s="68"/>
    </row>
    <row r="151" spans="7:45" ht="15"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8"/>
      <c r="AR151" s="68"/>
      <c r="AS151" s="68"/>
    </row>
    <row r="152" spans="7:45" ht="15"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8"/>
      <c r="AR152" s="68"/>
      <c r="AS152" s="68"/>
    </row>
    <row r="153" spans="7:45" ht="15"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8"/>
      <c r="AR153" s="68"/>
      <c r="AS153" s="68"/>
    </row>
    <row r="154" spans="7:45" ht="15"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8"/>
      <c r="AR154" s="68"/>
      <c r="AS154" s="68"/>
    </row>
    <row r="155" spans="7:45" ht="15"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8"/>
      <c r="AR155" s="68"/>
      <c r="AS155" s="68"/>
    </row>
    <row r="156" spans="7:45" ht="15"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8"/>
      <c r="AR156" s="68"/>
      <c r="AS156" s="68"/>
    </row>
    <row r="157" spans="7:45" ht="15"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8"/>
      <c r="AR157" s="68"/>
      <c r="AS157" s="68"/>
    </row>
    <row r="158" spans="7:45" ht="15"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8"/>
      <c r="AR158" s="68"/>
      <c r="AS158" s="68"/>
    </row>
    <row r="159" spans="7:45" ht="15"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8"/>
      <c r="AR159" s="68"/>
      <c r="AS159" s="68"/>
    </row>
    <row r="160" spans="7:45" ht="15"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8"/>
      <c r="AR160" s="68"/>
      <c r="AS160" s="68"/>
    </row>
    <row r="161" spans="7:45" ht="15"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8"/>
      <c r="AR161" s="68"/>
      <c r="AS161" s="68"/>
    </row>
    <row r="162" spans="7:45" ht="15"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8"/>
      <c r="AR162" s="68"/>
      <c r="AS162" s="68"/>
    </row>
    <row r="163" spans="7:45" ht="15"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8"/>
      <c r="AR163" s="68"/>
      <c r="AS163" s="68"/>
    </row>
    <row r="164" spans="7:45" ht="15"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8"/>
      <c r="AR164" s="68"/>
      <c r="AS164" s="68"/>
    </row>
    <row r="165" spans="7:45" ht="15"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8"/>
      <c r="AR165" s="68"/>
      <c r="AS165" s="68"/>
    </row>
    <row r="166" spans="7:45" ht="15"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8"/>
      <c r="AR166" s="68"/>
      <c r="AS166" s="68"/>
    </row>
    <row r="167" spans="7:45" ht="15"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8"/>
      <c r="AR167" s="68"/>
      <c r="AS167" s="68"/>
    </row>
    <row r="168" spans="7:45" ht="15"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8"/>
      <c r="AR168" s="68"/>
      <c r="AS168" s="68"/>
    </row>
    <row r="169" spans="7:45" ht="15"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8"/>
      <c r="AR169" s="68"/>
      <c r="AS169" s="68"/>
    </row>
    <row r="170" spans="7:45" ht="15"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8"/>
      <c r="AR170" s="68"/>
      <c r="AS170" s="68"/>
    </row>
    <row r="171" spans="7:45" ht="15"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8"/>
      <c r="AR171" s="68"/>
      <c r="AS171" s="68"/>
    </row>
    <row r="172" spans="7:45" ht="15"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8"/>
      <c r="AR172" s="68"/>
      <c r="AS172" s="68"/>
    </row>
    <row r="173" spans="7:45" ht="15"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8"/>
      <c r="AR173" s="68"/>
      <c r="AS173" s="68"/>
    </row>
    <row r="174" spans="7:45" ht="15"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8"/>
      <c r="AR174" s="68"/>
      <c r="AS174" s="68"/>
    </row>
    <row r="175" spans="7:45" ht="15"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8"/>
      <c r="AR175" s="68"/>
      <c r="AS175" s="68"/>
    </row>
    <row r="176" spans="7:45" ht="15"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8"/>
      <c r="AR176" s="68"/>
      <c r="AS176" s="68"/>
    </row>
    <row r="177" spans="7:45" ht="15"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8"/>
      <c r="AR177" s="68"/>
      <c r="AS177" s="68"/>
    </row>
    <row r="178" spans="7:45" ht="15"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8"/>
      <c r="AR178" s="68"/>
      <c r="AS178" s="68"/>
    </row>
    <row r="179" spans="7:45" ht="15"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8"/>
      <c r="AR179" s="68"/>
      <c r="AS179" s="68"/>
    </row>
    <row r="180" spans="7:45" ht="15"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8"/>
      <c r="AR180" s="68"/>
      <c r="AS180" s="68"/>
    </row>
    <row r="181" spans="7:45" ht="15"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8"/>
      <c r="AR181" s="68"/>
      <c r="AS181" s="68"/>
    </row>
    <row r="182" spans="7:45" ht="15"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8"/>
      <c r="AR182" s="68"/>
      <c r="AS182" s="68"/>
    </row>
    <row r="183" spans="7:45" ht="15"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8"/>
      <c r="AR183" s="68"/>
      <c r="AS183" s="68"/>
    </row>
    <row r="184" spans="7:45" ht="15"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8"/>
      <c r="AR184" s="68"/>
      <c r="AS184" s="68"/>
    </row>
    <row r="185" spans="7:45" ht="15"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8"/>
      <c r="AR185" s="68"/>
      <c r="AS185" s="68"/>
    </row>
    <row r="186" spans="7:45" ht="15"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8"/>
      <c r="AR186" s="68"/>
      <c r="AS186" s="68"/>
    </row>
    <row r="187" spans="7:45" ht="15"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8"/>
      <c r="AR187" s="68"/>
      <c r="AS187" s="68"/>
    </row>
    <row r="188" spans="7:45" ht="15"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8"/>
      <c r="AR188" s="68"/>
      <c r="AS188" s="68"/>
    </row>
    <row r="189" spans="7:45" ht="15"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8"/>
      <c r="AR189" s="68"/>
      <c r="AS189" s="68"/>
    </row>
    <row r="190" spans="7:45" ht="15"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8"/>
      <c r="AR190" s="68"/>
      <c r="AS190" s="68"/>
    </row>
    <row r="191" spans="7:45" ht="15"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8"/>
      <c r="AR191" s="68"/>
      <c r="AS191" s="68"/>
    </row>
    <row r="192" spans="7:45" ht="15"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8"/>
      <c r="AR192" s="68"/>
      <c r="AS192" s="68"/>
    </row>
    <row r="193" spans="7:45" ht="15"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8"/>
      <c r="AR193" s="68"/>
      <c r="AS193" s="68"/>
    </row>
    <row r="194" spans="7:45" ht="15"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8"/>
      <c r="AR194" s="68"/>
      <c r="AS194" s="68"/>
    </row>
    <row r="195" spans="7:45" ht="15"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8"/>
      <c r="AR195" s="68"/>
      <c r="AS195" s="68"/>
    </row>
    <row r="196" spans="7:45" ht="15"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8"/>
      <c r="AR196" s="68"/>
      <c r="AS196" s="68"/>
    </row>
    <row r="197" spans="7:45" ht="15"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8"/>
      <c r="AR197" s="68"/>
      <c r="AS197" s="68"/>
    </row>
    <row r="198" spans="7:45" ht="15"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8"/>
      <c r="AR198" s="68"/>
      <c r="AS198" s="68"/>
    </row>
    <row r="199" spans="7:45" ht="15"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8"/>
      <c r="AR199" s="68"/>
      <c r="AS199" s="68"/>
    </row>
    <row r="200" spans="7:45" ht="15"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8"/>
      <c r="AR200" s="68"/>
      <c r="AS200" s="68"/>
    </row>
    <row r="201" spans="7:45" ht="15"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8"/>
      <c r="AR201" s="68"/>
      <c r="AS201" s="68"/>
    </row>
    <row r="202" spans="7:45" ht="15"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8"/>
      <c r="AR202" s="68"/>
      <c r="AS202" s="68"/>
    </row>
    <row r="203" spans="7:45" ht="15"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8"/>
      <c r="AR203" s="68"/>
      <c r="AS203" s="68"/>
    </row>
    <row r="204" spans="7:45" ht="15"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8"/>
      <c r="AR204" s="68"/>
      <c r="AS204" s="68"/>
    </row>
    <row r="205" spans="7:45" ht="15"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8"/>
      <c r="AR205" s="68"/>
      <c r="AS205" s="68"/>
    </row>
    <row r="206" spans="7:45" ht="15"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8"/>
      <c r="AR206" s="68"/>
      <c r="AS206" s="68"/>
    </row>
    <row r="207" spans="7:45" ht="15"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8"/>
      <c r="AR207" s="68"/>
      <c r="AS207" s="68"/>
    </row>
    <row r="208" spans="7:45" ht="15"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8"/>
      <c r="AR208" s="68"/>
      <c r="AS208" s="68"/>
    </row>
    <row r="209" spans="7:45" ht="15"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8"/>
      <c r="AR209" s="68"/>
      <c r="AS209" s="68"/>
    </row>
    <row r="210" spans="7:45" ht="15"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8"/>
      <c r="AR210" s="68"/>
      <c r="AS210" s="68"/>
    </row>
    <row r="211" spans="7:45" ht="15"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8"/>
      <c r="AR211" s="68"/>
      <c r="AS211" s="68"/>
    </row>
    <row r="212" spans="7:45" ht="15"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8"/>
      <c r="AR212" s="68"/>
      <c r="AS212" s="68"/>
    </row>
    <row r="213" spans="7:45" ht="15"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8"/>
      <c r="AR213" s="68"/>
      <c r="AS213" s="68"/>
    </row>
    <row r="214" spans="7:45" ht="15"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8"/>
      <c r="AR214" s="68"/>
      <c r="AS214" s="68"/>
    </row>
    <row r="215" spans="7:45" ht="15"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8"/>
      <c r="AR215" s="68"/>
      <c r="AS215" s="68"/>
    </row>
    <row r="216" spans="7:45" ht="15"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8"/>
      <c r="AR216" s="68"/>
      <c r="AS216" s="68"/>
    </row>
    <row r="217" spans="7:45" ht="15"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8"/>
      <c r="AR217" s="68"/>
      <c r="AS217" s="68"/>
    </row>
    <row r="218" spans="7:45" ht="15"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8"/>
      <c r="AR218" s="68"/>
      <c r="AS218" s="68"/>
    </row>
    <row r="219" spans="7:45" ht="15"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8"/>
      <c r="AR219" s="68"/>
      <c r="AS219" s="68"/>
    </row>
    <row r="220" spans="7:45" ht="15"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8"/>
      <c r="AR220" s="68"/>
      <c r="AS220" s="68"/>
    </row>
    <row r="221" spans="7:45" ht="15"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8"/>
      <c r="AR221" s="68"/>
      <c r="AS221" s="68"/>
    </row>
    <row r="222" spans="7:45" ht="15"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8"/>
      <c r="AR222" s="68"/>
      <c r="AS222" s="68"/>
    </row>
    <row r="223" spans="7:45" ht="15"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8"/>
      <c r="AR223" s="68"/>
      <c r="AS223" s="68"/>
    </row>
    <row r="224" spans="7:45" ht="15"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8"/>
      <c r="AR224" s="68"/>
      <c r="AS224" s="68"/>
    </row>
    <row r="225" spans="7:45" ht="15"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8"/>
      <c r="AR225" s="68"/>
      <c r="AS225" s="68"/>
    </row>
    <row r="226" spans="7:45" ht="15"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8"/>
      <c r="AR226" s="68"/>
      <c r="AS226" s="68"/>
    </row>
    <row r="227" spans="7:45" ht="15"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8"/>
      <c r="AR227" s="68"/>
      <c r="AS227" s="68"/>
    </row>
    <row r="228" spans="7:45" ht="15"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8"/>
      <c r="AR228" s="68"/>
      <c r="AS228" s="68"/>
    </row>
    <row r="229" spans="7:45" ht="15"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8"/>
      <c r="AR229" s="68"/>
      <c r="AS229" s="68"/>
    </row>
    <row r="230" spans="7:45" ht="15"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8"/>
      <c r="AR230" s="68"/>
      <c r="AS230" s="68"/>
    </row>
    <row r="231" spans="7:45" ht="15"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8"/>
      <c r="AR231" s="68"/>
      <c r="AS231" s="68"/>
    </row>
    <row r="232" spans="7:45" ht="15"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8"/>
      <c r="AR232" s="68"/>
      <c r="AS232" s="68"/>
    </row>
    <row r="233" spans="7:45" ht="15"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8"/>
      <c r="AR233" s="68"/>
      <c r="AS233" s="68"/>
    </row>
    <row r="234" spans="7:45" ht="15"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8"/>
      <c r="AR234" s="68"/>
      <c r="AS234" s="68"/>
    </row>
    <row r="235" spans="7:45" ht="15"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8"/>
      <c r="AR235" s="68"/>
      <c r="AS235" s="68"/>
    </row>
    <row r="236" spans="7:45" ht="15"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8"/>
      <c r="AR236" s="68"/>
      <c r="AS236" s="68"/>
    </row>
    <row r="237" spans="7:45" ht="15"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8"/>
      <c r="AR237" s="68"/>
      <c r="AS237" s="68"/>
    </row>
    <row r="238" spans="7:45" ht="15"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8"/>
      <c r="AR238" s="68"/>
      <c r="AS238" s="68"/>
    </row>
    <row r="239" spans="7:45" ht="15"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8"/>
      <c r="AR239" s="68"/>
      <c r="AS239" s="68"/>
    </row>
    <row r="240" spans="7:45" ht="15"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8"/>
      <c r="AR240" s="68"/>
      <c r="AS240" s="68"/>
    </row>
    <row r="241" spans="7:45" ht="15"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8"/>
      <c r="AR241" s="68"/>
      <c r="AS241" s="68"/>
    </row>
    <row r="242" spans="7:45" ht="15"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8"/>
      <c r="AR242" s="68"/>
      <c r="AS242" s="68"/>
    </row>
    <row r="243" spans="7:45" ht="15"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8"/>
      <c r="AR243" s="68"/>
      <c r="AS243" s="68"/>
    </row>
    <row r="244" spans="7:45" ht="15"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8"/>
      <c r="AR244" s="68"/>
      <c r="AS244" s="68"/>
    </row>
    <row r="245" spans="7:45" ht="15"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8"/>
      <c r="AR245" s="68"/>
      <c r="AS245" s="68"/>
    </row>
    <row r="246" spans="7:45" ht="15"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8"/>
      <c r="AR246" s="68"/>
      <c r="AS246" s="68"/>
    </row>
    <row r="247" spans="7:45" ht="15"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8"/>
      <c r="AR247" s="68"/>
      <c r="AS247" s="68"/>
    </row>
    <row r="248" spans="7:45" ht="15"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8"/>
      <c r="AR248" s="68"/>
      <c r="AS248" s="68"/>
    </row>
    <row r="249" spans="7:45" ht="15"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8"/>
      <c r="AR249" s="68"/>
      <c r="AS249" s="68"/>
    </row>
    <row r="250" spans="7:45" ht="15"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8"/>
      <c r="AR250" s="68"/>
      <c r="AS250" s="68"/>
    </row>
    <row r="251" spans="7:45" ht="15"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8"/>
      <c r="AR251" s="68"/>
      <c r="AS251" s="68"/>
    </row>
    <row r="252" spans="7:45" ht="15"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8"/>
      <c r="AR252" s="68"/>
      <c r="AS252" s="68"/>
    </row>
    <row r="253" spans="7:45" ht="15"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8"/>
      <c r="AR253" s="68"/>
      <c r="AS253" s="68"/>
    </row>
    <row r="254" spans="7:45" ht="15"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8"/>
      <c r="AR254" s="68"/>
      <c r="AS254" s="68"/>
    </row>
    <row r="255" spans="7:45" ht="15"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8"/>
      <c r="AR255" s="68"/>
      <c r="AS255" s="68"/>
    </row>
    <row r="256" spans="7:45" ht="15"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8"/>
      <c r="AR256" s="68"/>
      <c r="AS256" s="68"/>
    </row>
    <row r="257" spans="7:45" ht="15"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8"/>
      <c r="AR257" s="68"/>
      <c r="AS257" s="68"/>
    </row>
    <row r="258" spans="7:45" ht="15"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8"/>
      <c r="AR258" s="68"/>
      <c r="AS258" s="68"/>
    </row>
    <row r="259" spans="7:45" ht="15"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8"/>
      <c r="AR259" s="68"/>
      <c r="AS259" s="68"/>
    </row>
    <row r="260" spans="7:45" ht="15"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8"/>
      <c r="AR260" s="68"/>
      <c r="AS260" s="68"/>
    </row>
    <row r="261" spans="7:45" ht="15"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8"/>
      <c r="AR261" s="68"/>
      <c r="AS261" s="68"/>
    </row>
    <row r="262" spans="7:45" ht="15"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8"/>
      <c r="AR262" s="68"/>
      <c r="AS262" s="68"/>
    </row>
    <row r="263" spans="7:45" ht="15"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8"/>
      <c r="AR263" s="68"/>
      <c r="AS263" s="68"/>
    </row>
    <row r="264" spans="7:45" ht="15"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8"/>
      <c r="AR264" s="68"/>
      <c r="AS264" s="68"/>
    </row>
    <row r="265" spans="7:45" ht="15"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8"/>
      <c r="AR265" s="68"/>
      <c r="AS265" s="68"/>
    </row>
    <row r="266" spans="7:45" ht="15"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8"/>
      <c r="AR266" s="68"/>
      <c r="AS266" s="68"/>
    </row>
    <row r="267" spans="7:45" ht="15"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8"/>
      <c r="AR267" s="68"/>
      <c r="AS267" s="68"/>
    </row>
    <row r="268" spans="7:45" ht="15"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8"/>
      <c r="AR268" s="68"/>
      <c r="AS268" s="68"/>
    </row>
    <row r="269" spans="7:45" ht="15"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8"/>
      <c r="AR269" s="68"/>
      <c r="AS269" s="68"/>
    </row>
    <row r="270" spans="7:45" ht="15"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8"/>
      <c r="AR270" s="68"/>
      <c r="AS270" s="68"/>
    </row>
    <row r="271" spans="7:45" ht="15"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8"/>
      <c r="AR271" s="68"/>
      <c r="AS271" s="68"/>
    </row>
    <row r="272" spans="7:45" ht="15"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8"/>
      <c r="AR272" s="68"/>
      <c r="AS272" s="68"/>
    </row>
    <row r="273" spans="7:45" ht="15"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8"/>
      <c r="AR273" s="68"/>
      <c r="AS273" s="68"/>
    </row>
    <row r="274" spans="7:45" ht="15"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8"/>
      <c r="AR274" s="68"/>
      <c r="AS274" s="68"/>
    </row>
    <row r="275" spans="7:45" ht="15"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8"/>
      <c r="AR275" s="68"/>
      <c r="AS275" s="68"/>
    </row>
    <row r="276" spans="7:45" ht="15"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8"/>
      <c r="AR276" s="68"/>
      <c r="AS276" s="68"/>
    </row>
    <row r="277" spans="7:45" ht="15"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8"/>
      <c r="AR277" s="68"/>
      <c r="AS277" s="68"/>
    </row>
    <row r="278" spans="7:45" ht="15"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8"/>
      <c r="AR278" s="68"/>
      <c r="AS278" s="68"/>
    </row>
    <row r="279" spans="7:45" ht="15"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8"/>
      <c r="AR279" s="68"/>
      <c r="AS279" s="68"/>
    </row>
    <row r="280" spans="7:45" ht="15"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8"/>
      <c r="AR280" s="68"/>
      <c r="AS280" s="68"/>
    </row>
    <row r="281" spans="7:45" ht="15"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8"/>
      <c r="AR281" s="68"/>
      <c r="AS281" s="68"/>
    </row>
    <row r="282" spans="7:45" ht="15"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8"/>
      <c r="AR282" s="68"/>
      <c r="AS282" s="68"/>
    </row>
    <row r="283" spans="7:45" ht="15"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8"/>
      <c r="AR283" s="68"/>
      <c r="AS283" s="68"/>
    </row>
    <row r="284" spans="7:45" ht="15"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8"/>
      <c r="AR284" s="68"/>
      <c r="AS284" s="68"/>
    </row>
    <row r="285" spans="7:45" ht="15"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8"/>
      <c r="AR285" s="68"/>
      <c r="AS285" s="68"/>
    </row>
    <row r="286" spans="7:45" ht="15"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8"/>
      <c r="AR286" s="68"/>
      <c r="AS286" s="68"/>
    </row>
    <row r="287" spans="7:45" ht="15"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8"/>
      <c r="AR287" s="68"/>
      <c r="AS287" s="68"/>
    </row>
    <row r="288" spans="7:45" ht="15"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8"/>
      <c r="AR288" s="68"/>
      <c r="AS288" s="68"/>
    </row>
    <row r="289" spans="7:45" ht="15"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8"/>
      <c r="AR289" s="68"/>
      <c r="AS289" s="68"/>
    </row>
    <row r="290" spans="7:45" ht="15"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8"/>
      <c r="AR290" s="68"/>
      <c r="AS290" s="68"/>
    </row>
    <row r="291" spans="7:45" ht="15"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8"/>
      <c r="AR291" s="68"/>
      <c r="AS291" s="68"/>
    </row>
    <row r="292" spans="7:45" ht="15"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8"/>
      <c r="AR292" s="68"/>
      <c r="AS292" s="68"/>
    </row>
    <row r="293" spans="7:45" ht="15"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8"/>
      <c r="AR293" s="68"/>
      <c r="AS293" s="68"/>
    </row>
    <row r="294" spans="7:45" ht="15"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8"/>
      <c r="AR294" s="68"/>
      <c r="AS294" s="68"/>
    </row>
    <row r="295" spans="7:45" ht="15"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8"/>
      <c r="AR295" s="68"/>
      <c r="AS295" s="68"/>
    </row>
    <row r="296" spans="7:45" ht="15"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8"/>
      <c r="AR296" s="68"/>
      <c r="AS296" s="68"/>
    </row>
    <row r="297" spans="7:45" ht="15"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8"/>
      <c r="AR297" s="68"/>
      <c r="AS297" s="68"/>
    </row>
    <row r="298" spans="7:45" ht="15"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8"/>
      <c r="AR298" s="68"/>
      <c r="AS298" s="68"/>
    </row>
    <row r="299" spans="7:45" ht="15"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8"/>
      <c r="AR299" s="68"/>
      <c r="AS299" s="68"/>
    </row>
    <row r="300" spans="7:45" ht="15"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8"/>
      <c r="AR300" s="68"/>
      <c r="AS300" s="68"/>
    </row>
    <row r="301" spans="7:45" ht="15"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8"/>
      <c r="AR301" s="68"/>
      <c r="AS301" s="68"/>
    </row>
    <row r="302" spans="7:45" ht="15"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8"/>
      <c r="AR302" s="68"/>
      <c r="AS302" s="68"/>
    </row>
    <row r="303" spans="7:45" ht="15"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8"/>
      <c r="AR303" s="68"/>
      <c r="AS303" s="68"/>
    </row>
    <row r="304" spans="7:45" ht="15"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8"/>
      <c r="AR304" s="68"/>
      <c r="AS304" s="68"/>
    </row>
    <row r="305" spans="7:45" ht="15"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8"/>
      <c r="AR305" s="68"/>
      <c r="AS305" s="68"/>
    </row>
    <row r="306" spans="7:45" ht="15"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8"/>
      <c r="AR306" s="68"/>
      <c r="AS306" s="68"/>
    </row>
    <row r="307" spans="7:45" ht="15"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8"/>
      <c r="AR307" s="68"/>
      <c r="AS307" s="68"/>
    </row>
    <row r="308" spans="7:45" ht="15"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8"/>
      <c r="AR308" s="68"/>
      <c r="AS308" s="68"/>
    </row>
    <row r="309" spans="7:45" ht="15"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8"/>
      <c r="AR309" s="68"/>
      <c r="AS309" s="68"/>
    </row>
    <row r="310" spans="7:45" ht="15"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8"/>
      <c r="AR310" s="68"/>
      <c r="AS310" s="68"/>
    </row>
    <row r="311" spans="7:45" ht="15"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8"/>
      <c r="AR311" s="68"/>
      <c r="AS311" s="68"/>
    </row>
    <row r="312" spans="7:45" ht="15"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8"/>
      <c r="AR312" s="68"/>
      <c r="AS312" s="68"/>
    </row>
    <row r="313" spans="7:45" ht="15"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8"/>
      <c r="AR313" s="68"/>
      <c r="AS313" s="68"/>
    </row>
    <row r="314" spans="7:45" ht="15"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8"/>
      <c r="AR314" s="68"/>
      <c r="AS314" s="68"/>
    </row>
    <row r="315" spans="7:45" ht="15"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8"/>
      <c r="AR315" s="68"/>
      <c r="AS315" s="68"/>
    </row>
    <row r="316" spans="7:45" ht="15"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8"/>
      <c r="AR316" s="68"/>
      <c r="AS316" s="68"/>
    </row>
    <row r="317" spans="7:45" ht="15"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8"/>
      <c r="AR317" s="68"/>
      <c r="AS317" s="68"/>
    </row>
    <row r="318" spans="7:45" ht="15"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8"/>
      <c r="AR318" s="68"/>
      <c r="AS318" s="68"/>
    </row>
    <row r="319" spans="7:45" ht="15"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8"/>
      <c r="AR319" s="68"/>
      <c r="AS319" s="68"/>
    </row>
    <row r="320" spans="7:45" ht="15"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8"/>
      <c r="AR320" s="68"/>
      <c r="AS320" s="68"/>
    </row>
    <row r="321" spans="7:45" ht="15"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8"/>
      <c r="AR321" s="68"/>
      <c r="AS321" s="68"/>
    </row>
    <row r="322" spans="7:45" ht="15"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8"/>
      <c r="AR322" s="68"/>
      <c r="AS322" s="68"/>
    </row>
    <row r="323" spans="7:45" ht="15"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8"/>
      <c r="AR323" s="68"/>
      <c r="AS323" s="68"/>
    </row>
    <row r="324" spans="7:45" ht="15"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8"/>
      <c r="AR324" s="68"/>
      <c r="AS324" s="68"/>
    </row>
    <row r="325" spans="7:45" ht="15"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8"/>
      <c r="AR325" s="68"/>
      <c r="AS325" s="68"/>
    </row>
    <row r="326" spans="7:45" ht="15"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8"/>
      <c r="AR326" s="68"/>
      <c r="AS326" s="68"/>
    </row>
    <row r="327" spans="7:45" ht="15"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8"/>
      <c r="AR327" s="68"/>
      <c r="AS327" s="68"/>
    </row>
    <row r="328" spans="7:45" ht="15"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8"/>
      <c r="AR328" s="68"/>
      <c r="AS328" s="68"/>
    </row>
    <row r="329" spans="7:45" ht="15"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8"/>
      <c r="AR329" s="68"/>
      <c r="AS329" s="68"/>
    </row>
    <row r="330" spans="7:45" ht="15"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8"/>
      <c r="AR330" s="68"/>
      <c r="AS330" s="68"/>
    </row>
    <row r="331" spans="7:45" ht="15"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8"/>
      <c r="AR331" s="68"/>
      <c r="AS331" s="68"/>
    </row>
    <row r="332" spans="7:45" ht="15"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8"/>
      <c r="AR332" s="68"/>
      <c r="AS332" s="68"/>
    </row>
    <row r="333" spans="7:45" ht="15"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8"/>
      <c r="AR333" s="68"/>
      <c r="AS333" s="68"/>
    </row>
    <row r="334" spans="7:45" ht="15"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8"/>
      <c r="AR334" s="68"/>
      <c r="AS334" s="68"/>
    </row>
    <row r="335" spans="7:45" ht="15"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8"/>
      <c r="AR335" s="68"/>
      <c r="AS335" s="68"/>
    </row>
    <row r="336" spans="7:45" ht="15"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8"/>
      <c r="AR336" s="68"/>
      <c r="AS336" s="68"/>
    </row>
    <row r="337" spans="7:45" ht="15"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8"/>
      <c r="AR337" s="68"/>
      <c r="AS337" s="68"/>
    </row>
    <row r="338" spans="7:45" ht="15"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8"/>
      <c r="AR338" s="68"/>
      <c r="AS338" s="68"/>
    </row>
    <row r="339" spans="7:45" ht="15"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8"/>
      <c r="AR339" s="68"/>
      <c r="AS339" s="68"/>
    </row>
    <row r="340" spans="7:45" ht="15"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8"/>
      <c r="AR340" s="68"/>
      <c r="AS340" s="68"/>
    </row>
    <row r="341" spans="7:45" ht="15"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8"/>
      <c r="AR341" s="68"/>
      <c r="AS341" s="68"/>
    </row>
    <row r="342" spans="7:45" ht="15"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8"/>
      <c r="AR342" s="68"/>
      <c r="AS342" s="68"/>
    </row>
    <row r="343" spans="7:45" ht="15"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8"/>
      <c r="AR343" s="68"/>
      <c r="AS343" s="68"/>
    </row>
    <row r="344" spans="7:45" ht="15"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8"/>
      <c r="AR344" s="68"/>
      <c r="AS344" s="68"/>
    </row>
    <row r="345" spans="7:45" ht="15"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8"/>
      <c r="AR345" s="68"/>
      <c r="AS345" s="68"/>
    </row>
    <row r="346" spans="7:45" ht="15"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8"/>
      <c r="AR346" s="68"/>
      <c r="AS346" s="68"/>
    </row>
    <row r="347" spans="7:45" ht="15"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8"/>
      <c r="AR347" s="68"/>
      <c r="AS347" s="68"/>
    </row>
    <row r="348" spans="7:45" ht="15"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8"/>
      <c r="AR348" s="68"/>
      <c r="AS348" s="68"/>
    </row>
    <row r="349" spans="7:45" ht="15"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8"/>
      <c r="AR349" s="68"/>
      <c r="AS349" s="68"/>
    </row>
    <row r="350" spans="7:45" ht="15"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8"/>
      <c r="AR350" s="68"/>
      <c r="AS350" s="68"/>
    </row>
    <row r="351" spans="7:45" ht="15"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8"/>
      <c r="AR351" s="68"/>
      <c r="AS351" s="68"/>
    </row>
    <row r="352" spans="7:45" ht="15"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8"/>
      <c r="AR352" s="68"/>
      <c r="AS352" s="68"/>
    </row>
    <row r="353" spans="7:45" ht="15"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8"/>
      <c r="AR353" s="68"/>
      <c r="AS353" s="68"/>
    </row>
    <row r="354" spans="7:45" ht="15"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8"/>
      <c r="AR354" s="68"/>
      <c r="AS354" s="68"/>
    </row>
    <row r="355" spans="7:45" ht="15"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8"/>
      <c r="AR355" s="68"/>
      <c r="AS355" s="68"/>
    </row>
    <row r="356" spans="7:45" ht="15"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8"/>
      <c r="AR356" s="68"/>
      <c r="AS356" s="68"/>
    </row>
    <row r="357" spans="7:45" ht="15"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8"/>
      <c r="AR357" s="68"/>
      <c r="AS357" s="68"/>
    </row>
    <row r="358" spans="7:45" ht="15"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8"/>
      <c r="AR358" s="68"/>
      <c r="AS358" s="68"/>
    </row>
    <row r="359" spans="7:45" ht="15"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8"/>
      <c r="AR359" s="68"/>
      <c r="AS359" s="68"/>
    </row>
    <row r="360" spans="7:45" ht="15"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8"/>
      <c r="AR360" s="68"/>
      <c r="AS360" s="68"/>
    </row>
    <row r="361" spans="7:45" ht="15"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8"/>
      <c r="AR361" s="68"/>
      <c r="AS361" s="68"/>
    </row>
    <row r="362" spans="7:45" ht="15"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8"/>
      <c r="AR362" s="68"/>
      <c r="AS362" s="68"/>
    </row>
    <row r="363" spans="7:45" ht="15"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8"/>
      <c r="AR363" s="68"/>
      <c r="AS363" s="68"/>
    </row>
    <row r="364" spans="7:45" ht="15"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8"/>
      <c r="AR364" s="68"/>
      <c r="AS364" s="68"/>
    </row>
    <row r="365" spans="7:45" ht="15"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8"/>
      <c r="AR365" s="68"/>
      <c r="AS365" s="68"/>
    </row>
    <row r="366" spans="7:45" ht="15"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8"/>
      <c r="AR366" s="68"/>
      <c r="AS366" s="68"/>
    </row>
    <row r="367" spans="7:45" ht="15"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8"/>
      <c r="AR367" s="68"/>
      <c r="AS367" s="68"/>
    </row>
    <row r="368" spans="7:45" ht="15"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8"/>
      <c r="AR368" s="68"/>
      <c r="AS368" s="68"/>
    </row>
    <row r="369" spans="7:45" ht="15"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8"/>
      <c r="AR369" s="68"/>
      <c r="AS369" s="68"/>
    </row>
    <row r="370" spans="7:45" ht="15"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8"/>
      <c r="AR370" s="68"/>
      <c r="AS370" s="68"/>
    </row>
    <row r="371" spans="7:45" ht="15"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8"/>
      <c r="AR371" s="68"/>
      <c r="AS371" s="68"/>
    </row>
    <row r="372" spans="7:45" ht="15"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8"/>
      <c r="AR372" s="68"/>
      <c r="AS372" s="68"/>
    </row>
    <row r="373" spans="7:45" ht="15"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8"/>
      <c r="AR373" s="68"/>
      <c r="AS373" s="68"/>
    </row>
    <row r="374" spans="7:45" ht="15"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8"/>
      <c r="AR374" s="68"/>
      <c r="AS374" s="68"/>
    </row>
    <row r="375" spans="7:45" ht="15"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8"/>
      <c r="AR375" s="68"/>
      <c r="AS375" s="68"/>
    </row>
    <row r="376" spans="7:45" ht="15"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8"/>
      <c r="AR376" s="68"/>
      <c r="AS376" s="68"/>
    </row>
    <row r="377" spans="7:45" ht="15"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8"/>
      <c r="AR377" s="68"/>
      <c r="AS377" s="68"/>
    </row>
    <row r="378" spans="7:45" ht="15"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8"/>
      <c r="AR378" s="68"/>
      <c r="AS378" s="68"/>
    </row>
    <row r="379" spans="7:45" ht="15"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8"/>
      <c r="AR379" s="68"/>
      <c r="AS379" s="68"/>
    </row>
    <row r="380" spans="7:45" ht="15"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8"/>
      <c r="AR380" s="68"/>
      <c r="AS380" s="68"/>
    </row>
    <row r="381" spans="7:45" ht="15"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8"/>
      <c r="AR381" s="68"/>
      <c r="AS381" s="68"/>
    </row>
    <row r="382" spans="7:45" ht="15"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8"/>
      <c r="AR382" s="68"/>
      <c r="AS382" s="68"/>
    </row>
    <row r="383" spans="7:45" ht="15"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8"/>
      <c r="AR383" s="68"/>
      <c r="AS383" s="68"/>
    </row>
    <row r="384" spans="7:45" ht="15"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8"/>
      <c r="AR384" s="68"/>
      <c r="AS384" s="68"/>
    </row>
    <row r="385" spans="7:45" ht="15"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8"/>
      <c r="AR385" s="68"/>
      <c r="AS385" s="68"/>
    </row>
    <row r="386" spans="7:45" ht="15"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8"/>
      <c r="AR386" s="68"/>
      <c r="AS386" s="68"/>
    </row>
    <row r="387" spans="7:45" ht="15"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8"/>
      <c r="AR387" s="68"/>
      <c r="AS387" s="68"/>
    </row>
    <row r="388" spans="7:45" ht="15"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8"/>
      <c r="AR388" s="68"/>
      <c r="AS388" s="68"/>
    </row>
    <row r="389" spans="7:45" ht="15"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8"/>
      <c r="AR389" s="68"/>
      <c r="AS389" s="68"/>
    </row>
    <row r="390" spans="7:45" ht="15"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8"/>
      <c r="AR390" s="68"/>
      <c r="AS390" s="68"/>
    </row>
    <row r="391" spans="7:45" ht="15"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8"/>
      <c r="AR391" s="68"/>
      <c r="AS391" s="68"/>
    </row>
    <row r="392" spans="7:45" ht="15"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8"/>
      <c r="AR392" s="68"/>
      <c r="AS392" s="68"/>
    </row>
    <row r="393" spans="7:45" ht="15"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8"/>
      <c r="AR393" s="68"/>
      <c r="AS393" s="68"/>
    </row>
    <row r="394" spans="7:45" ht="15"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8"/>
      <c r="AR394" s="68"/>
      <c r="AS394" s="68"/>
    </row>
    <row r="395" spans="7:45" ht="15"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8"/>
      <c r="AR395" s="68"/>
      <c r="AS395" s="68"/>
    </row>
    <row r="396" spans="7:45" ht="15"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8"/>
      <c r="AR396" s="68"/>
      <c r="AS396" s="68"/>
    </row>
    <row r="397" spans="7:45" ht="15"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8"/>
      <c r="AR397" s="68"/>
      <c r="AS397" s="68"/>
    </row>
    <row r="398" spans="7:45" ht="15"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8"/>
      <c r="AR398" s="68"/>
      <c r="AS398" s="68"/>
    </row>
    <row r="399" spans="7:45" ht="15"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8"/>
      <c r="AR399" s="68"/>
      <c r="AS399" s="68"/>
    </row>
    <row r="400" spans="7:45" ht="15"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8"/>
      <c r="AR400" s="68"/>
      <c r="AS400" s="68"/>
    </row>
    <row r="401" spans="7:45" ht="15"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8"/>
      <c r="AR401" s="68"/>
      <c r="AS401" s="68"/>
    </row>
    <row r="402" spans="7:45" ht="15"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8"/>
      <c r="AR402" s="68"/>
      <c r="AS402" s="68"/>
    </row>
    <row r="403" spans="7:45" ht="15"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8"/>
      <c r="AR403" s="68"/>
      <c r="AS403" s="68"/>
    </row>
    <row r="404" spans="7:45" ht="15"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8"/>
      <c r="AR404" s="68"/>
      <c r="AS404" s="68"/>
    </row>
    <row r="405" spans="7:45" ht="15"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8"/>
      <c r="AR405" s="68"/>
      <c r="AS405" s="68"/>
    </row>
    <row r="406" spans="7:45" ht="15"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8"/>
      <c r="AR406" s="68"/>
      <c r="AS406" s="68"/>
    </row>
    <row r="407" spans="7:45" ht="15"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8"/>
      <c r="AR407" s="68"/>
      <c r="AS407" s="68"/>
    </row>
    <row r="408" spans="7:45" ht="15"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8"/>
      <c r="AR408" s="68"/>
      <c r="AS408" s="68"/>
    </row>
    <row r="409" spans="7:45" ht="15"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8"/>
      <c r="AR409" s="68"/>
      <c r="AS409" s="68"/>
    </row>
    <row r="410" spans="7:45" ht="15"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8"/>
      <c r="AR410" s="68"/>
      <c r="AS410" s="68"/>
    </row>
    <row r="411" spans="7:45" ht="15"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8"/>
      <c r="AR411" s="68"/>
      <c r="AS411" s="68"/>
    </row>
    <row r="412" spans="7:45" ht="15"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8"/>
      <c r="AR412" s="68"/>
      <c r="AS412" s="68"/>
    </row>
    <row r="413" spans="7:45" ht="15"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8"/>
      <c r="AR413" s="68"/>
      <c r="AS413" s="68"/>
    </row>
    <row r="414" spans="7:45" ht="15"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8"/>
      <c r="AR414" s="68"/>
      <c r="AS414" s="68"/>
    </row>
    <row r="415" spans="7:45" ht="15"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8"/>
      <c r="AR415" s="68"/>
      <c r="AS415" s="68"/>
    </row>
    <row r="416" spans="7:45" ht="15"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8"/>
      <c r="AR416" s="68"/>
      <c r="AS416" s="68"/>
    </row>
    <row r="417" spans="7:45" ht="15"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8"/>
      <c r="AR417" s="68"/>
      <c r="AS417" s="68"/>
    </row>
    <row r="418" spans="7:45" ht="15"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8"/>
      <c r="AR418" s="68"/>
      <c r="AS418" s="68"/>
    </row>
    <row r="419" spans="7:45" ht="15"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8"/>
      <c r="AR419" s="68"/>
      <c r="AS419" s="68"/>
    </row>
    <row r="420" spans="7:45" ht="15"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8"/>
      <c r="AR420" s="68"/>
      <c r="AS420" s="68"/>
    </row>
    <row r="421" spans="7:45" ht="15"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8"/>
      <c r="AR421" s="68"/>
      <c r="AS421" s="68"/>
    </row>
    <row r="422" spans="7:45" ht="15"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8"/>
      <c r="AR422" s="68"/>
      <c r="AS422" s="68"/>
    </row>
    <row r="423" spans="7:45" ht="15"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8"/>
      <c r="AR423" s="68"/>
      <c r="AS423" s="68"/>
    </row>
    <row r="424" spans="7:45" ht="15"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8"/>
      <c r="AR424" s="68"/>
      <c r="AS424" s="68"/>
    </row>
    <row r="425" spans="7:45" ht="15"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8"/>
      <c r="AR425" s="68"/>
      <c r="AS425" s="68"/>
    </row>
    <row r="426" spans="7:45" ht="15"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8"/>
      <c r="AR426" s="68"/>
      <c r="AS426" s="68"/>
    </row>
    <row r="427" spans="7:45" ht="15"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8"/>
      <c r="AR427" s="68"/>
      <c r="AS427" s="68"/>
    </row>
    <row r="428" spans="7:45" ht="15"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8"/>
      <c r="AR428" s="68"/>
      <c r="AS428" s="68"/>
    </row>
    <row r="429" spans="7:45" ht="15"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8"/>
      <c r="AR429" s="68"/>
      <c r="AS429" s="68"/>
    </row>
    <row r="430" spans="7:45" ht="15"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8"/>
      <c r="AR430" s="68"/>
      <c r="AS430" s="68"/>
    </row>
    <row r="431" spans="7:45" ht="15"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8"/>
      <c r="AR431" s="68"/>
      <c r="AS431" s="68"/>
    </row>
    <row r="432" spans="7:45" ht="15"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8"/>
      <c r="AR432" s="68"/>
      <c r="AS432" s="68"/>
    </row>
    <row r="433" spans="7:45" ht="15"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8"/>
      <c r="AR433" s="68"/>
      <c r="AS433" s="68"/>
    </row>
    <row r="434" spans="7:45" ht="15"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8"/>
      <c r="AR434" s="68"/>
      <c r="AS434" s="68"/>
    </row>
    <row r="435" spans="7:45" ht="15"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8"/>
      <c r="AR435" s="68"/>
      <c r="AS435" s="68"/>
    </row>
    <row r="436" spans="7:45" ht="15"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8"/>
      <c r="AR436" s="68"/>
      <c r="AS436" s="68"/>
    </row>
    <row r="437" spans="7:45" ht="15"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8"/>
      <c r="AR437" s="68"/>
      <c r="AS437" s="68"/>
    </row>
    <row r="438" spans="7:45" ht="15"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8"/>
      <c r="AR438" s="68"/>
      <c r="AS438" s="68"/>
    </row>
    <row r="439" spans="7:45" ht="15"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8"/>
      <c r="AR439" s="68"/>
      <c r="AS439" s="68"/>
    </row>
    <row r="440" spans="7:45" ht="15"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8"/>
      <c r="AR440" s="68"/>
      <c r="AS440" s="68"/>
    </row>
    <row r="441" spans="7:45" ht="15"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8"/>
      <c r="AR441" s="68"/>
      <c r="AS441" s="68"/>
    </row>
    <row r="442" spans="7:45" ht="15"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8"/>
      <c r="AR442" s="68"/>
      <c r="AS442" s="68"/>
    </row>
    <row r="443" spans="7:45" ht="15"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8"/>
      <c r="AR443" s="68"/>
      <c r="AS443" s="68"/>
    </row>
    <row r="444" spans="7:45" ht="15"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8"/>
      <c r="AR444" s="68"/>
      <c r="AS444" s="68"/>
    </row>
    <row r="445" spans="7:45" ht="15"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8"/>
      <c r="AR445" s="68"/>
      <c r="AS445" s="68"/>
    </row>
    <row r="446" spans="7:45" ht="15"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8"/>
      <c r="AR446" s="68"/>
      <c r="AS446" s="68"/>
    </row>
    <row r="447" spans="7:45" ht="15"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8"/>
      <c r="AR447" s="68"/>
      <c r="AS447" s="68"/>
    </row>
    <row r="448" spans="7:45" ht="15"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8"/>
      <c r="AR448" s="68"/>
      <c r="AS448" s="68"/>
    </row>
    <row r="449" spans="7:45" ht="15"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8"/>
      <c r="AR449" s="68"/>
      <c r="AS449" s="68"/>
    </row>
    <row r="450" spans="7:45" ht="15"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8"/>
      <c r="AR450" s="68"/>
      <c r="AS450" s="68"/>
    </row>
    <row r="451" spans="7:45" ht="15"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8"/>
      <c r="AR451" s="68"/>
      <c r="AS451" s="68"/>
    </row>
    <row r="452" spans="7:45" ht="15"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8"/>
      <c r="AR452" s="68"/>
      <c r="AS452" s="68"/>
    </row>
    <row r="453" spans="7:45" ht="15"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8"/>
      <c r="AR453" s="68"/>
      <c r="AS453" s="68"/>
    </row>
    <row r="454" spans="7:45" ht="15"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8"/>
      <c r="AR454" s="68"/>
      <c r="AS454" s="68"/>
    </row>
    <row r="455" spans="7:45" ht="15"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8"/>
      <c r="AR455" s="68"/>
      <c r="AS455" s="68"/>
    </row>
    <row r="456" spans="7:45" ht="15"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8"/>
      <c r="AR456" s="68"/>
      <c r="AS456" s="68"/>
    </row>
    <row r="457" spans="7:45" ht="15"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8"/>
      <c r="AR457" s="68"/>
      <c r="AS457" s="68"/>
    </row>
    <row r="458" spans="7:45" ht="15"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8"/>
      <c r="AR458" s="68"/>
      <c r="AS458" s="68"/>
    </row>
    <row r="459" spans="7:45" ht="15"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8"/>
      <c r="AR459" s="68"/>
      <c r="AS459" s="68"/>
    </row>
    <row r="460" spans="7:45" ht="15"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8"/>
      <c r="AR460" s="68"/>
      <c r="AS460" s="68"/>
    </row>
    <row r="461" spans="7:45" ht="15"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8"/>
      <c r="AR461" s="68"/>
      <c r="AS461" s="68"/>
    </row>
    <row r="462" spans="7:45" ht="15"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8"/>
      <c r="AR462" s="68"/>
      <c r="AS462" s="68"/>
    </row>
    <row r="463" spans="7:45" ht="15"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8"/>
      <c r="AR463" s="68"/>
      <c r="AS463" s="68"/>
    </row>
    <row r="464" spans="7:45" ht="15"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8"/>
      <c r="AR464" s="68"/>
      <c r="AS464" s="68"/>
    </row>
    <row r="465" spans="7:45" ht="15"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8"/>
      <c r="AR465" s="68"/>
      <c r="AS465" s="68"/>
    </row>
    <row r="466" spans="7:45" ht="15"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8"/>
      <c r="AR466" s="68"/>
      <c r="AS466" s="68"/>
    </row>
    <row r="467" spans="7:45" ht="15"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8"/>
      <c r="AR467" s="68"/>
      <c r="AS467" s="68"/>
    </row>
    <row r="468" spans="7:45" ht="15"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8"/>
      <c r="AR468" s="68"/>
      <c r="AS468" s="68"/>
    </row>
    <row r="469" spans="7:45" ht="15"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8"/>
      <c r="AR469" s="68"/>
      <c r="AS469" s="68"/>
    </row>
    <row r="470" spans="7:45" ht="15"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8"/>
      <c r="AR470" s="68"/>
      <c r="AS470" s="68"/>
    </row>
    <row r="471" spans="7:45" ht="15"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8"/>
      <c r="AR471" s="68"/>
      <c r="AS471" s="68"/>
    </row>
    <row r="472" spans="7:45" ht="15"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8"/>
      <c r="AR472" s="68"/>
      <c r="AS472" s="68"/>
    </row>
    <row r="473" spans="7:45" ht="15"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8"/>
      <c r="AR473" s="68"/>
      <c r="AS473" s="68"/>
    </row>
    <row r="474" spans="7:45" ht="15"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8"/>
      <c r="AR474" s="68"/>
      <c r="AS474" s="68"/>
    </row>
    <row r="475" spans="7:45" ht="15"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8"/>
      <c r="AR475" s="68"/>
      <c r="AS475" s="68"/>
    </row>
    <row r="476" spans="7:45" ht="15"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8"/>
      <c r="AR476" s="68"/>
      <c r="AS476" s="68"/>
    </row>
    <row r="477" spans="7:45" ht="15"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8"/>
      <c r="AR477" s="68"/>
      <c r="AS477" s="68"/>
    </row>
    <row r="478" spans="7:45" ht="15"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8"/>
      <c r="AR478" s="68"/>
      <c r="AS478" s="68"/>
    </row>
    <row r="479" spans="7:45" ht="15"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8"/>
      <c r="AR479" s="68"/>
      <c r="AS479" s="68"/>
    </row>
    <row r="480" spans="7:45" ht="15"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8"/>
      <c r="AR480" s="68"/>
      <c r="AS480" s="68"/>
    </row>
    <row r="481" spans="7:45" ht="15"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8"/>
      <c r="AR481" s="68"/>
      <c r="AS481" s="68"/>
    </row>
    <row r="482" spans="7:45" ht="15"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8"/>
      <c r="AR482" s="68"/>
      <c r="AS482" s="68"/>
    </row>
    <row r="483" spans="7:45" ht="15"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8"/>
      <c r="AR483" s="68"/>
      <c r="AS483" s="68"/>
    </row>
    <row r="484" spans="7:45" ht="15"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8"/>
      <c r="AR484" s="68"/>
      <c r="AS484" s="68"/>
    </row>
    <row r="485" spans="7:45" ht="15"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8"/>
      <c r="AR485" s="68"/>
      <c r="AS485" s="68"/>
    </row>
    <row r="486" spans="7:45" ht="15"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8"/>
      <c r="AR486" s="68"/>
      <c r="AS486" s="68"/>
    </row>
    <row r="487" spans="7:45" ht="15"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8"/>
      <c r="AR487" s="68"/>
      <c r="AS487" s="68"/>
    </row>
    <row r="488" spans="7:45" ht="15"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8"/>
      <c r="AR488" s="68"/>
      <c r="AS488" s="68"/>
    </row>
    <row r="489" spans="7:45" ht="15"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8"/>
      <c r="AR489" s="68"/>
      <c r="AS489" s="68"/>
    </row>
    <row r="490" spans="7:45" ht="15"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8"/>
      <c r="AR490" s="68"/>
      <c r="AS490" s="68"/>
    </row>
    <row r="491" spans="7:45" ht="15"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8"/>
      <c r="AR491" s="68"/>
      <c r="AS491" s="68"/>
    </row>
    <row r="492" spans="7:45" ht="15"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8"/>
      <c r="AR492" s="68"/>
      <c r="AS492" s="68"/>
    </row>
    <row r="493" spans="7:45" ht="15"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8"/>
      <c r="AR493" s="68"/>
      <c r="AS493" s="68"/>
    </row>
    <row r="494" spans="7:45" ht="15"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8"/>
      <c r="AR494" s="68"/>
      <c r="AS494" s="68"/>
    </row>
    <row r="495" spans="7:45" ht="15"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8"/>
      <c r="AR495" s="68"/>
      <c r="AS495" s="68"/>
    </row>
    <row r="496" spans="7:45" ht="15"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8"/>
      <c r="AR496" s="68"/>
      <c r="AS496" s="68"/>
    </row>
    <row r="497" spans="7:45" ht="15"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8"/>
      <c r="AR497" s="68"/>
      <c r="AS497" s="68"/>
    </row>
    <row r="498" spans="7:45" ht="15"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8"/>
      <c r="AR498" s="68"/>
      <c r="AS498" s="68"/>
    </row>
    <row r="499" spans="7:45" ht="15"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8"/>
      <c r="AR499" s="68"/>
      <c r="AS499" s="68"/>
    </row>
    <row r="500" spans="7:45" ht="15"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8"/>
      <c r="AR500" s="68"/>
      <c r="AS500" s="68"/>
    </row>
    <row r="501" spans="7:45" ht="15"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8"/>
      <c r="AR501" s="68"/>
      <c r="AS501" s="68"/>
    </row>
    <row r="502" spans="7:45" ht="15"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8"/>
      <c r="AR502" s="68"/>
      <c r="AS502" s="68"/>
    </row>
    <row r="503" spans="7:45" ht="15"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8"/>
      <c r="AR503" s="68"/>
      <c r="AS503" s="68"/>
    </row>
    <row r="504" spans="7:45" ht="15"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8"/>
      <c r="AR504" s="68"/>
      <c r="AS504" s="68"/>
    </row>
    <row r="505" spans="7:45" ht="15"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8"/>
      <c r="AR505" s="68"/>
      <c r="AS505" s="68"/>
    </row>
    <row r="506" spans="7:45" ht="15"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8"/>
      <c r="AR506" s="68"/>
      <c r="AS506" s="68"/>
    </row>
    <row r="507" spans="7:45" ht="15"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8"/>
      <c r="AR507" s="68"/>
      <c r="AS507" s="68"/>
    </row>
    <row r="508" spans="7:45" ht="15"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8"/>
      <c r="AR508" s="68"/>
      <c r="AS508" s="68"/>
    </row>
    <row r="509" spans="7:45" ht="15"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8"/>
      <c r="AR509" s="68"/>
      <c r="AS509" s="68"/>
    </row>
    <row r="510" spans="7:45" ht="15"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8"/>
      <c r="AR510" s="68"/>
      <c r="AS510" s="68"/>
    </row>
    <row r="511" spans="7:45" ht="15"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8"/>
      <c r="AR511" s="68"/>
      <c r="AS511" s="68"/>
    </row>
    <row r="512" spans="7:45" ht="15"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8"/>
      <c r="AR512" s="68"/>
      <c r="AS512" s="68"/>
    </row>
    <row r="513" spans="7:45" ht="15"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8"/>
      <c r="AR513" s="68"/>
      <c r="AS513" s="68"/>
    </row>
    <row r="514" spans="7:45" ht="15"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8"/>
      <c r="AR514" s="68"/>
      <c r="AS514" s="68"/>
    </row>
    <row r="515" spans="7:45" ht="15"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8"/>
      <c r="AR515" s="68"/>
      <c r="AS515" s="68"/>
    </row>
    <row r="516" spans="7:45" ht="15"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8"/>
      <c r="AR516" s="68"/>
      <c r="AS516" s="68"/>
    </row>
    <row r="517" spans="7:45" ht="15"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8"/>
      <c r="AR517" s="68"/>
      <c r="AS517" s="68"/>
    </row>
    <row r="518" spans="7:45" ht="15"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8"/>
      <c r="AR518" s="68"/>
      <c r="AS518" s="68"/>
    </row>
    <row r="519" spans="7:45" ht="15"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8"/>
      <c r="AR519" s="68"/>
      <c r="AS519" s="68"/>
    </row>
    <row r="520" spans="7:45" ht="15"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8"/>
      <c r="AR520" s="68"/>
      <c r="AS520" s="68"/>
    </row>
    <row r="521" spans="7:45" ht="15"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8"/>
      <c r="AR521" s="68"/>
      <c r="AS521" s="68"/>
    </row>
    <row r="522" spans="7:45" ht="15"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8"/>
      <c r="AR522" s="68"/>
      <c r="AS522" s="68"/>
    </row>
    <row r="523" spans="7:45" ht="15"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8"/>
      <c r="AR523" s="68"/>
      <c r="AS523" s="68"/>
    </row>
    <row r="524" spans="7:45" ht="15"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8"/>
      <c r="AR524" s="68"/>
      <c r="AS524" s="68"/>
    </row>
    <row r="525" spans="7:45" ht="15"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8"/>
      <c r="AR525" s="68"/>
      <c r="AS525" s="68"/>
    </row>
    <row r="526" spans="7:45" ht="15"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8"/>
      <c r="AR526" s="68"/>
      <c r="AS526" s="68"/>
    </row>
    <row r="527" spans="7:45" ht="15"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8"/>
      <c r="AR527" s="68"/>
      <c r="AS527" s="68"/>
    </row>
    <row r="528" spans="7:45" ht="15"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8"/>
      <c r="AR528" s="68"/>
      <c r="AS528" s="68"/>
    </row>
    <row r="529" spans="7:45" ht="15"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8"/>
      <c r="AR529" s="68"/>
      <c r="AS529" s="68"/>
    </row>
    <row r="530" spans="7:45" ht="15"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8"/>
      <c r="AR530" s="68"/>
      <c r="AS530" s="68"/>
    </row>
    <row r="531" spans="7:45" ht="15"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8"/>
      <c r="AR531" s="68"/>
      <c r="AS531" s="68"/>
    </row>
    <row r="532" spans="7:45" ht="15"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8"/>
      <c r="AR532" s="68"/>
      <c r="AS532" s="68"/>
    </row>
    <row r="533" spans="7:45" ht="15"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8"/>
      <c r="AR533" s="68"/>
      <c r="AS533" s="68"/>
    </row>
    <row r="534" spans="7:45" ht="15"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8"/>
      <c r="AR534" s="68"/>
      <c r="AS534" s="68"/>
    </row>
    <row r="535" spans="7:45" ht="15"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8"/>
      <c r="AR535" s="68"/>
      <c r="AS535" s="68"/>
    </row>
    <row r="536" spans="7:45" ht="15"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8"/>
      <c r="AR536" s="68"/>
      <c r="AS536" s="68"/>
    </row>
    <row r="537" spans="7:45" ht="15"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8"/>
      <c r="AR537" s="68"/>
      <c r="AS537" s="68"/>
    </row>
    <row r="538" spans="7:45" ht="15"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8"/>
      <c r="AR538" s="68"/>
      <c r="AS538" s="68"/>
    </row>
    <row r="539" spans="7:45" ht="15"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8"/>
      <c r="AR539" s="68"/>
      <c r="AS539" s="68"/>
    </row>
    <row r="540" spans="7:45" ht="15"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8"/>
      <c r="AR540" s="68"/>
      <c r="AS540" s="68"/>
    </row>
    <row r="541" spans="7:45" ht="15"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8"/>
      <c r="AR541" s="68"/>
      <c r="AS541" s="68"/>
    </row>
    <row r="542" spans="7:45" ht="15"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8"/>
      <c r="AR542" s="68"/>
      <c r="AS542" s="68"/>
    </row>
    <row r="543" spans="7:45" ht="15"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8"/>
      <c r="AR543" s="68"/>
      <c r="AS543" s="68"/>
    </row>
    <row r="544" spans="7:45" ht="15"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8"/>
      <c r="AR544" s="68"/>
      <c r="AS544" s="68"/>
    </row>
    <row r="545" spans="7:45" ht="15"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8"/>
      <c r="AR545" s="68"/>
      <c r="AS545" s="68"/>
    </row>
    <row r="546" spans="7:45" ht="15"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8"/>
      <c r="AR546" s="68"/>
      <c r="AS546" s="68"/>
    </row>
    <row r="547" spans="7:45" ht="15"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8"/>
      <c r="AR547" s="68"/>
      <c r="AS547" s="68"/>
    </row>
    <row r="548" spans="7:45" ht="15"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8"/>
      <c r="AR548" s="68"/>
      <c r="AS548" s="68"/>
    </row>
    <row r="549" spans="7:45" ht="15"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8"/>
      <c r="AR549" s="68"/>
      <c r="AS549" s="68"/>
    </row>
    <row r="550" spans="7:45" ht="15"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8"/>
      <c r="AR550" s="68"/>
      <c r="AS550" s="68"/>
    </row>
    <row r="551" spans="7:45" ht="15"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8"/>
      <c r="AR551" s="68"/>
      <c r="AS551" s="68"/>
    </row>
    <row r="552" spans="7:45" ht="15"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8"/>
      <c r="AR552" s="68"/>
      <c r="AS552" s="68"/>
    </row>
    <row r="553" spans="7:45" ht="15"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8"/>
      <c r="AR553" s="68"/>
      <c r="AS553" s="68"/>
    </row>
    <row r="554" spans="7:45" ht="15"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8"/>
      <c r="AR554" s="68"/>
      <c r="AS554" s="68"/>
    </row>
    <row r="555" spans="7:45" ht="15"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8"/>
      <c r="AR555" s="68"/>
      <c r="AS555" s="68"/>
    </row>
    <row r="556" spans="7:45" ht="15"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8"/>
      <c r="AR556" s="68"/>
      <c r="AS556" s="68"/>
    </row>
    <row r="557" spans="7:45" ht="15"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8"/>
      <c r="AR557" s="68"/>
      <c r="AS557" s="68"/>
    </row>
    <row r="558" spans="7:45" ht="15"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8"/>
      <c r="AR558" s="68"/>
      <c r="AS558" s="68"/>
    </row>
    <row r="559" spans="7:45" ht="15"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8"/>
      <c r="AR559" s="68"/>
      <c r="AS559" s="68"/>
    </row>
    <row r="560" spans="7:45" ht="15"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8"/>
      <c r="AR560" s="68"/>
      <c r="AS560" s="68"/>
    </row>
    <row r="561" spans="7:45" ht="15"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8"/>
      <c r="AR561" s="68"/>
      <c r="AS561" s="68"/>
    </row>
    <row r="562" spans="7:45" ht="15"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8"/>
      <c r="AR562" s="68"/>
      <c r="AS562" s="68"/>
    </row>
    <row r="563" spans="7:45" ht="15"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8"/>
      <c r="AR563" s="68"/>
      <c r="AS563" s="68"/>
    </row>
    <row r="564" spans="7:45" ht="15"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8"/>
      <c r="AR564" s="68"/>
      <c r="AS564" s="68"/>
    </row>
    <row r="565" spans="7:45" ht="15"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8"/>
      <c r="AR565" s="68"/>
      <c r="AS565" s="68"/>
    </row>
    <row r="566" spans="7:45" ht="15"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8"/>
      <c r="AR566" s="68"/>
      <c r="AS566" s="68"/>
    </row>
    <row r="567" spans="7:45" ht="15"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8"/>
      <c r="AR567" s="68"/>
      <c r="AS567" s="68"/>
    </row>
    <row r="568" spans="7:45" ht="15"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8"/>
      <c r="AR568" s="68"/>
      <c r="AS568" s="68"/>
    </row>
    <row r="569" spans="7:45" ht="15"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8"/>
      <c r="AR569" s="68"/>
      <c r="AS569" s="68"/>
    </row>
    <row r="570" spans="7:45" ht="15"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8"/>
      <c r="AR570" s="68"/>
      <c r="AS570" s="68"/>
    </row>
    <row r="571" spans="7:45" ht="15"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8"/>
      <c r="AR571" s="68"/>
      <c r="AS571" s="68"/>
    </row>
    <row r="572" spans="7:45" ht="15"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8"/>
      <c r="AR572" s="68"/>
      <c r="AS572" s="68"/>
    </row>
    <row r="573" spans="7:45" ht="15"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8"/>
      <c r="AR573" s="68"/>
      <c r="AS573" s="68"/>
    </row>
    <row r="574" spans="7:45" ht="15"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8"/>
      <c r="AR574" s="68"/>
      <c r="AS574" s="68"/>
    </row>
    <row r="575" spans="7:45" ht="15"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8"/>
      <c r="AR575" s="68"/>
      <c r="AS575" s="68"/>
    </row>
    <row r="576" spans="7:45" ht="15"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8"/>
      <c r="AR576" s="68"/>
      <c r="AS576" s="68"/>
    </row>
    <row r="577" spans="7:45" ht="15"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8"/>
      <c r="AR577" s="68"/>
      <c r="AS577" s="68"/>
    </row>
    <row r="578" spans="7:45" ht="15"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8"/>
      <c r="AR578" s="68"/>
      <c r="AS578" s="68"/>
    </row>
    <row r="579" spans="7:45" ht="15"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8"/>
      <c r="AR579" s="68"/>
      <c r="AS579" s="68"/>
    </row>
    <row r="580" spans="7:45" ht="15"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8"/>
      <c r="AR580" s="68"/>
      <c r="AS580" s="68"/>
    </row>
    <row r="581" spans="7:45" ht="15"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8"/>
      <c r="AR581" s="68"/>
      <c r="AS581" s="68"/>
    </row>
    <row r="582" spans="7:45" ht="15"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8"/>
      <c r="AR582" s="68"/>
      <c r="AS582" s="68"/>
    </row>
    <row r="583" spans="7:45" ht="15"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8"/>
      <c r="AR583" s="68"/>
      <c r="AS583" s="68"/>
    </row>
    <row r="584" spans="7:45" ht="15"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8"/>
      <c r="AR584" s="68"/>
      <c r="AS584" s="68"/>
    </row>
    <row r="585" spans="7:45" ht="15"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8"/>
      <c r="AR585" s="68"/>
      <c r="AS585" s="68"/>
    </row>
    <row r="586" spans="7:45" ht="15"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8"/>
      <c r="AR586" s="68"/>
      <c r="AS586" s="68"/>
    </row>
    <row r="587" spans="7:45" ht="15"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8"/>
      <c r="AR587" s="68"/>
      <c r="AS587" s="68"/>
    </row>
    <row r="588" spans="7:45" ht="15"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8"/>
      <c r="AR588" s="68"/>
      <c r="AS588" s="68"/>
    </row>
    <row r="589" spans="7:45" ht="15"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8"/>
      <c r="AR589" s="68"/>
      <c r="AS589" s="68"/>
    </row>
    <row r="590" spans="7:45" ht="15"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8"/>
      <c r="AR590" s="68"/>
      <c r="AS590" s="68"/>
    </row>
    <row r="591" spans="7:45" ht="15"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8"/>
      <c r="AR591" s="68"/>
      <c r="AS591" s="68"/>
    </row>
    <row r="592" spans="7:45" ht="15"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8"/>
      <c r="AR592" s="68"/>
      <c r="AS592" s="68"/>
    </row>
    <row r="593" spans="7:45" ht="15"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8"/>
      <c r="AR593" s="68"/>
      <c r="AS593" s="68"/>
    </row>
    <row r="594" spans="7:45" ht="15"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8"/>
      <c r="AR594" s="68"/>
      <c r="AS594" s="68"/>
    </row>
    <row r="595" spans="7:45" ht="15"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8"/>
      <c r="AR595" s="68"/>
      <c r="AS595" s="68"/>
    </row>
    <row r="596" spans="7:45" ht="15"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8"/>
      <c r="AR596" s="68"/>
      <c r="AS596" s="68"/>
    </row>
    <row r="597" spans="7:45" ht="15"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8"/>
      <c r="AR597" s="68"/>
      <c r="AS597" s="68"/>
    </row>
    <row r="598" spans="7:45" ht="15"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8"/>
      <c r="AR598" s="68"/>
      <c r="AS598" s="68"/>
    </row>
    <row r="599" spans="7:45" ht="15"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8"/>
      <c r="AR599" s="68"/>
      <c r="AS599" s="68"/>
    </row>
    <row r="600" spans="7:45" ht="15"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  <c r="AM600" s="67"/>
      <c r="AN600" s="67"/>
      <c r="AO600" s="67"/>
      <c r="AP600" s="67"/>
      <c r="AQ600" s="68"/>
      <c r="AR600" s="68"/>
      <c r="AS600" s="68"/>
    </row>
    <row r="601" spans="7:45" ht="15"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67"/>
      <c r="AN601" s="67"/>
      <c r="AO601" s="67"/>
      <c r="AP601" s="67"/>
      <c r="AQ601" s="68"/>
      <c r="AR601" s="68"/>
      <c r="AS601" s="68"/>
    </row>
    <row r="602" spans="7:45" ht="15"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67"/>
      <c r="AN602" s="67"/>
      <c r="AO602" s="67"/>
      <c r="AP602" s="67"/>
      <c r="AQ602" s="68"/>
      <c r="AR602" s="68"/>
      <c r="AS602" s="68"/>
    </row>
    <row r="603" spans="7:45" ht="15"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67"/>
      <c r="AN603" s="67"/>
      <c r="AO603" s="67"/>
      <c r="AP603" s="67"/>
      <c r="AQ603" s="68"/>
      <c r="AR603" s="68"/>
      <c r="AS603" s="68"/>
    </row>
    <row r="604" spans="7:45" ht="15"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67"/>
      <c r="AN604" s="67"/>
      <c r="AO604" s="67"/>
      <c r="AP604" s="67"/>
      <c r="AQ604" s="68"/>
      <c r="AR604" s="68"/>
      <c r="AS604" s="68"/>
    </row>
    <row r="605" spans="7:45" ht="15"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8"/>
      <c r="AR605" s="68"/>
      <c r="AS605" s="68"/>
    </row>
    <row r="606" spans="7:45" ht="15"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67"/>
      <c r="AN606" s="67"/>
      <c r="AO606" s="67"/>
      <c r="AP606" s="67"/>
      <c r="AQ606" s="68"/>
      <c r="AR606" s="68"/>
      <c r="AS606" s="68"/>
    </row>
    <row r="607" spans="7:45" ht="15"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  <c r="AM607" s="67"/>
      <c r="AN607" s="67"/>
      <c r="AO607" s="67"/>
      <c r="AP607" s="67"/>
      <c r="AQ607" s="68"/>
      <c r="AR607" s="68"/>
      <c r="AS607" s="68"/>
    </row>
    <row r="608" spans="7:45" ht="15"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  <c r="AM608" s="67"/>
      <c r="AN608" s="67"/>
      <c r="AO608" s="67"/>
      <c r="AP608" s="67"/>
      <c r="AQ608" s="68"/>
      <c r="AR608" s="68"/>
      <c r="AS608" s="68"/>
    </row>
    <row r="609" spans="7:45" ht="15"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67"/>
      <c r="AN609" s="67"/>
      <c r="AO609" s="67"/>
      <c r="AP609" s="67"/>
      <c r="AQ609" s="68"/>
      <c r="AR609" s="68"/>
      <c r="AS609" s="68"/>
    </row>
    <row r="610" spans="7:45" ht="15"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  <c r="AM610" s="67"/>
      <c r="AN610" s="67"/>
      <c r="AO610" s="67"/>
      <c r="AP610" s="67"/>
      <c r="AQ610" s="68"/>
      <c r="AR610" s="68"/>
      <c r="AS610" s="68"/>
    </row>
    <row r="611" spans="7:45" ht="15"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  <c r="AM611" s="67"/>
      <c r="AN611" s="67"/>
      <c r="AO611" s="67"/>
      <c r="AP611" s="67"/>
      <c r="AQ611" s="68"/>
      <c r="AR611" s="68"/>
      <c r="AS611" s="68"/>
    </row>
    <row r="612" spans="7:45" ht="15"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  <c r="AM612" s="67"/>
      <c r="AN612" s="67"/>
      <c r="AO612" s="67"/>
      <c r="AP612" s="67"/>
      <c r="AQ612" s="68"/>
      <c r="AR612" s="68"/>
      <c r="AS612" s="68"/>
    </row>
    <row r="613" spans="7:45" ht="15"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  <c r="AM613" s="67"/>
      <c r="AN613" s="67"/>
      <c r="AO613" s="67"/>
      <c r="AP613" s="67"/>
      <c r="AQ613" s="68"/>
      <c r="AR613" s="68"/>
      <c r="AS613" s="68"/>
    </row>
    <row r="614" spans="7:45" ht="15"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  <c r="AM614" s="67"/>
      <c r="AN614" s="67"/>
      <c r="AO614" s="67"/>
      <c r="AP614" s="67"/>
      <c r="AQ614" s="68"/>
      <c r="AR614" s="68"/>
      <c r="AS614" s="68"/>
    </row>
    <row r="615" spans="7:45" ht="15"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  <c r="AM615" s="67"/>
      <c r="AN615" s="67"/>
      <c r="AO615" s="67"/>
      <c r="AP615" s="67"/>
      <c r="AQ615" s="68"/>
      <c r="AR615" s="68"/>
      <c r="AS615" s="68"/>
    </row>
    <row r="616" spans="7:45" ht="15"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  <c r="AM616" s="67"/>
      <c r="AN616" s="67"/>
      <c r="AO616" s="67"/>
      <c r="AP616" s="67"/>
      <c r="AQ616" s="68"/>
      <c r="AR616" s="68"/>
      <c r="AS616" s="68"/>
    </row>
    <row r="617" spans="7:45" ht="15"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  <c r="AM617" s="67"/>
      <c r="AN617" s="67"/>
      <c r="AO617" s="67"/>
      <c r="AP617" s="67"/>
      <c r="AQ617" s="68"/>
      <c r="AR617" s="68"/>
      <c r="AS617" s="68"/>
    </row>
    <row r="618" spans="7:45" ht="15"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  <c r="AM618" s="67"/>
      <c r="AN618" s="67"/>
      <c r="AO618" s="67"/>
      <c r="AP618" s="67"/>
      <c r="AQ618" s="68"/>
      <c r="AR618" s="68"/>
      <c r="AS618" s="68"/>
    </row>
    <row r="619" spans="7:45" ht="15"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  <c r="AM619" s="67"/>
      <c r="AN619" s="67"/>
      <c r="AO619" s="67"/>
      <c r="AP619" s="67"/>
      <c r="AQ619" s="68"/>
      <c r="AR619" s="68"/>
      <c r="AS619" s="68"/>
    </row>
    <row r="620" spans="7:45" ht="15"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  <c r="AM620" s="67"/>
      <c r="AN620" s="67"/>
      <c r="AO620" s="67"/>
      <c r="AP620" s="67"/>
      <c r="AQ620" s="68"/>
      <c r="AR620" s="68"/>
      <c r="AS620" s="68"/>
    </row>
    <row r="621" spans="7:45" ht="15"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  <c r="AM621" s="67"/>
      <c r="AN621" s="67"/>
      <c r="AO621" s="67"/>
      <c r="AP621" s="67"/>
      <c r="AQ621" s="68"/>
      <c r="AR621" s="68"/>
      <c r="AS621" s="68"/>
    </row>
    <row r="622" spans="7:45" ht="15"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  <c r="AM622" s="67"/>
      <c r="AN622" s="67"/>
      <c r="AO622" s="67"/>
      <c r="AP622" s="67"/>
      <c r="AQ622" s="68"/>
      <c r="AR622" s="68"/>
      <c r="AS622" s="68"/>
    </row>
    <row r="623" spans="7:45" ht="15"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  <c r="AM623" s="67"/>
      <c r="AN623" s="67"/>
      <c r="AO623" s="67"/>
      <c r="AP623" s="67"/>
      <c r="AQ623" s="68"/>
      <c r="AR623" s="68"/>
      <c r="AS623" s="68"/>
    </row>
    <row r="624" spans="7:45" ht="15"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  <c r="AM624" s="67"/>
      <c r="AN624" s="67"/>
      <c r="AO624" s="67"/>
      <c r="AP624" s="67"/>
      <c r="AQ624" s="68"/>
      <c r="AR624" s="68"/>
      <c r="AS624" s="68"/>
    </row>
    <row r="625" spans="7:45" ht="15"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  <c r="AM625" s="67"/>
      <c r="AN625" s="67"/>
      <c r="AO625" s="67"/>
      <c r="AP625" s="67"/>
      <c r="AQ625" s="68"/>
      <c r="AR625" s="68"/>
      <c r="AS625" s="68"/>
    </row>
    <row r="626" spans="7:45" ht="15"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  <c r="AM626" s="67"/>
      <c r="AN626" s="67"/>
      <c r="AO626" s="67"/>
      <c r="AP626" s="67"/>
      <c r="AQ626" s="68"/>
      <c r="AR626" s="68"/>
      <c r="AS626" s="68"/>
    </row>
    <row r="627" spans="7:45" ht="15"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  <c r="AM627" s="67"/>
      <c r="AN627" s="67"/>
      <c r="AO627" s="67"/>
      <c r="AP627" s="67"/>
      <c r="AQ627" s="68"/>
      <c r="AR627" s="68"/>
      <c r="AS627" s="68"/>
    </row>
    <row r="628" spans="7:45" ht="15"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  <c r="AM628" s="67"/>
      <c r="AN628" s="67"/>
      <c r="AO628" s="67"/>
      <c r="AP628" s="67"/>
      <c r="AQ628" s="68"/>
      <c r="AR628" s="68"/>
      <c r="AS628" s="68"/>
    </row>
    <row r="629" spans="7:45" ht="15"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  <c r="AM629" s="67"/>
      <c r="AN629" s="67"/>
      <c r="AO629" s="67"/>
      <c r="AP629" s="67"/>
      <c r="AQ629" s="68"/>
      <c r="AR629" s="68"/>
      <c r="AS629" s="68"/>
    </row>
    <row r="630" spans="7:45" ht="15"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67"/>
      <c r="AN630" s="67"/>
      <c r="AO630" s="67"/>
      <c r="AP630" s="67"/>
      <c r="AQ630" s="68"/>
      <c r="AR630" s="68"/>
      <c r="AS630" s="68"/>
    </row>
    <row r="631" spans="7:45" ht="15"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  <c r="AM631" s="67"/>
      <c r="AN631" s="67"/>
      <c r="AO631" s="67"/>
      <c r="AP631" s="67"/>
      <c r="AQ631" s="68"/>
      <c r="AR631" s="68"/>
      <c r="AS631" s="68"/>
    </row>
    <row r="632" spans="7:45" ht="15"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  <c r="AM632" s="67"/>
      <c r="AN632" s="67"/>
      <c r="AO632" s="67"/>
      <c r="AP632" s="67"/>
      <c r="AQ632" s="68"/>
      <c r="AR632" s="68"/>
      <c r="AS632" s="68"/>
    </row>
    <row r="633" spans="7:45" ht="15"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  <c r="AM633" s="67"/>
      <c r="AN633" s="67"/>
      <c r="AO633" s="67"/>
      <c r="AP633" s="67"/>
      <c r="AQ633" s="68"/>
      <c r="AR633" s="68"/>
      <c r="AS633" s="68"/>
    </row>
    <row r="634" spans="7:45" ht="15"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67"/>
      <c r="AN634" s="67"/>
      <c r="AO634" s="67"/>
      <c r="AP634" s="67"/>
      <c r="AQ634" s="68"/>
      <c r="AR634" s="68"/>
      <c r="AS634" s="68"/>
    </row>
    <row r="635" spans="7:45" ht="15"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67"/>
      <c r="AN635" s="67"/>
      <c r="AO635" s="67"/>
      <c r="AP635" s="67"/>
      <c r="AQ635" s="68"/>
      <c r="AR635" s="68"/>
      <c r="AS635" s="68"/>
    </row>
    <row r="636" spans="7:45" ht="15"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  <c r="AM636" s="67"/>
      <c r="AN636" s="67"/>
      <c r="AO636" s="67"/>
      <c r="AP636" s="67"/>
      <c r="AQ636" s="68"/>
      <c r="AR636" s="68"/>
      <c r="AS636" s="68"/>
    </row>
    <row r="637" spans="7:45" ht="15"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  <c r="AM637" s="67"/>
      <c r="AN637" s="67"/>
      <c r="AO637" s="67"/>
      <c r="AP637" s="67"/>
      <c r="AQ637" s="68"/>
      <c r="AR637" s="68"/>
      <c r="AS637" s="68"/>
    </row>
    <row r="638" spans="7:45" ht="15"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  <c r="AM638" s="67"/>
      <c r="AN638" s="67"/>
      <c r="AO638" s="67"/>
      <c r="AP638" s="67"/>
      <c r="AQ638" s="68"/>
      <c r="AR638" s="68"/>
      <c r="AS638" s="68"/>
    </row>
    <row r="639" spans="7:45" ht="15"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  <c r="AM639" s="67"/>
      <c r="AN639" s="67"/>
      <c r="AO639" s="67"/>
      <c r="AP639" s="67"/>
      <c r="AQ639" s="68"/>
      <c r="AR639" s="68"/>
      <c r="AS639" s="68"/>
    </row>
    <row r="640" spans="7:45" ht="15"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  <c r="AM640" s="67"/>
      <c r="AN640" s="67"/>
      <c r="AO640" s="67"/>
      <c r="AP640" s="67"/>
      <c r="AQ640" s="68"/>
      <c r="AR640" s="68"/>
      <c r="AS640" s="68"/>
    </row>
    <row r="641" spans="7:45" ht="15"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  <c r="AM641" s="67"/>
      <c r="AN641" s="67"/>
      <c r="AO641" s="67"/>
      <c r="AP641" s="67"/>
      <c r="AQ641" s="68"/>
      <c r="AR641" s="68"/>
      <c r="AS641" s="68"/>
    </row>
    <row r="642" spans="7:45" ht="15"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  <c r="AM642" s="67"/>
      <c r="AN642" s="67"/>
      <c r="AO642" s="67"/>
      <c r="AP642" s="67"/>
      <c r="AQ642" s="68"/>
      <c r="AR642" s="68"/>
      <c r="AS642" s="68"/>
    </row>
    <row r="643" spans="7:45" ht="15"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  <c r="AM643" s="67"/>
      <c r="AN643" s="67"/>
      <c r="AO643" s="67"/>
      <c r="AP643" s="67"/>
      <c r="AQ643" s="68"/>
      <c r="AR643" s="68"/>
      <c r="AS643" s="68"/>
    </row>
    <row r="644" spans="7:45" ht="15"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  <c r="AM644" s="67"/>
      <c r="AN644" s="67"/>
      <c r="AO644" s="67"/>
      <c r="AP644" s="67"/>
      <c r="AQ644" s="68"/>
      <c r="AR644" s="68"/>
      <c r="AS644" s="68"/>
    </row>
    <row r="645" spans="7:45" ht="15"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  <c r="AM645" s="67"/>
      <c r="AN645" s="67"/>
      <c r="AO645" s="67"/>
      <c r="AP645" s="67"/>
      <c r="AQ645" s="68"/>
      <c r="AR645" s="68"/>
      <c r="AS645" s="68"/>
    </row>
    <row r="646" spans="7:45" ht="15"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  <c r="AM646" s="67"/>
      <c r="AN646" s="67"/>
      <c r="AO646" s="67"/>
      <c r="AP646" s="67"/>
      <c r="AQ646" s="68"/>
      <c r="AR646" s="68"/>
      <c r="AS646" s="68"/>
    </row>
    <row r="647" spans="7:45" ht="15"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  <c r="AM647" s="67"/>
      <c r="AN647" s="67"/>
      <c r="AO647" s="67"/>
      <c r="AP647" s="67"/>
      <c r="AQ647" s="68"/>
      <c r="AR647" s="68"/>
      <c r="AS647" s="68"/>
    </row>
    <row r="648" spans="7:45" ht="15"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67"/>
      <c r="AN648" s="67"/>
      <c r="AO648" s="67"/>
      <c r="AP648" s="67"/>
      <c r="AQ648" s="68"/>
      <c r="AR648" s="68"/>
      <c r="AS648" s="68"/>
    </row>
    <row r="649" spans="7:45" ht="15"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  <c r="AM649" s="67"/>
      <c r="AN649" s="67"/>
      <c r="AO649" s="67"/>
      <c r="AP649" s="67"/>
      <c r="AQ649" s="68"/>
      <c r="AR649" s="68"/>
      <c r="AS649" s="68"/>
    </row>
    <row r="650" spans="7:45" ht="15"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  <c r="AM650" s="67"/>
      <c r="AN650" s="67"/>
      <c r="AO650" s="67"/>
      <c r="AP650" s="67"/>
      <c r="AQ650" s="68"/>
      <c r="AR650" s="68"/>
      <c r="AS650" s="68"/>
    </row>
    <row r="651" spans="7:45" ht="15"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  <c r="AM651" s="67"/>
      <c r="AN651" s="67"/>
      <c r="AO651" s="67"/>
      <c r="AP651" s="67"/>
      <c r="AQ651" s="68"/>
      <c r="AR651" s="68"/>
      <c r="AS651" s="68"/>
    </row>
    <row r="652" spans="7:45" ht="15"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  <c r="AM652" s="67"/>
      <c r="AN652" s="67"/>
      <c r="AO652" s="67"/>
      <c r="AP652" s="67"/>
      <c r="AQ652" s="68"/>
      <c r="AR652" s="68"/>
      <c r="AS652" s="68"/>
    </row>
    <row r="653" spans="7:45" ht="15"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  <c r="AO653" s="67"/>
      <c r="AP653" s="67"/>
      <c r="AQ653" s="68"/>
      <c r="AR653" s="68"/>
      <c r="AS653" s="68"/>
    </row>
    <row r="654" spans="7:45" ht="15"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67"/>
      <c r="AN654" s="67"/>
      <c r="AO654" s="67"/>
      <c r="AP654" s="67"/>
      <c r="AQ654" s="68"/>
      <c r="AR654" s="68"/>
      <c r="AS654" s="68"/>
    </row>
    <row r="655" spans="7:45" ht="15"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67"/>
      <c r="AN655" s="67"/>
      <c r="AO655" s="67"/>
      <c r="AP655" s="67"/>
      <c r="AQ655" s="68"/>
      <c r="AR655" s="68"/>
      <c r="AS655" s="68"/>
    </row>
    <row r="656" spans="7:45" ht="15"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  <c r="AM656" s="67"/>
      <c r="AN656" s="67"/>
      <c r="AO656" s="67"/>
      <c r="AP656" s="67"/>
      <c r="AQ656" s="68"/>
      <c r="AR656" s="68"/>
      <c r="AS656" s="68"/>
    </row>
    <row r="657" spans="7:45" ht="15"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  <c r="AM657" s="67"/>
      <c r="AN657" s="67"/>
      <c r="AO657" s="67"/>
      <c r="AP657" s="67"/>
      <c r="AQ657" s="68"/>
      <c r="AR657" s="68"/>
      <c r="AS657" s="68"/>
    </row>
    <row r="658" spans="7:45" ht="15"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  <c r="AM658" s="67"/>
      <c r="AN658" s="67"/>
      <c r="AO658" s="67"/>
      <c r="AP658" s="67"/>
      <c r="AQ658" s="68"/>
      <c r="AR658" s="68"/>
      <c r="AS658" s="68"/>
    </row>
    <row r="659" spans="7:45" ht="15"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67"/>
      <c r="AN659" s="67"/>
      <c r="AO659" s="67"/>
      <c r="AP659" s="67"/>
      <c r="AQ659" s="68"/>
      <c r="AR659" s="68"/>
      <c r="AS659" s="68"/>
    </row>
    <row r="660" spans="7:45" ht="15"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67"/>
      <c r="AN660" s="67"/>
      <c r="AO660" s="67"/>
      <c r="AP660" s="67"/>
      <c r="AQ660" s="68"/>
      <c r="AR660" s="68"/>
      <c r="AS660" s="68"/>
    </row>
    <row r="661" spans="7:45" ht="15"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67"/>
      <c r="AN661" s="67"/>
      <c r="AO661" s="67"/>
      <c r="AP661" s="67"/>
      <c r="AQ661" s="68"/>
      <c r="AR661" s="68"/>
      <c r="AS661" s="68"/>
    </row>
    <row r="662" spans="7:45" ht="15"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  <c r="AM662" s="67"/>
      <c r="AN662" s="67"/>
      <c r="AO662" s="67"/>
      <c r="AP662" s="67"/>
      <c r="AQ662" s="68"/>
      <c r="AR662" s="68"/>
      <c r="AS662" s="68"/>
    </row>
    <row r="663" spans="7:45" ht="15"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  <c r="AM663" s="67"/>
      <c r="AN663" s="67"/>
      <c r="AO663" s="67"/>
      <c r="AP663" s="67"/>
      <c r="AQ663" s="68"/>
      <c r="AR663" s="68"/>
      <c r="AS663" s="68"/>
    </row>
    <row r="664" spans="7:45" ht="15"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67"/>
      <c r="AN664" s="67"/>
      <c r="AO664" s="67"/>
      <c r="AP664" s="67"/>
      <c r="AQ664" s="68"/>
      <c r="AR664" s="68"/>
      <c r="AS664" s="68"/>
    </row>
    <row r="665" spans="7:45" ht="15"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  <c r="AM665" s="67"/>
      <c r="AN665" s="67"/>
      <c r="AO665" s="67"/>
      <c r="AP665" s="67"/>
      <c r="AQ665" s="68"/>
      <c r="AR665" s="68"/>
      <c r="AS665" s="68"/>
    </row>
    <row r="666" spans="7:45" ht="15"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  <c r="AM666" s="67"/>
      <c r="AN666" s="67"/>
      <c r="AO666" s="67"/>
      <c r="AP666" s="67"/>
      <c r="AQ666" s="68"/>
      <c r="AR666" s="68"/>
      <c r="AS666" s="68"/>
    </row>
    <row r="667" spans="7:45" ht="15"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67"/>
      <c r="AN667" s="67"/>
      <c r="AO667" s="67"/>
      <c r="AP667" s="67"/>
      <c r="AQ667" s="68"/>
      <c r="AR667" s="68"/>
      <c r="AS667" s="68"/>
    </row>
    <row r="668" spans="7:45" ht="15"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  <c r="AM668" s="67"/>
      <c r="AN668" s="67"/>
      <c r="AO668" s="67"/>
      <c r="AP668" s="67"/>
      <c r="AQ668" s="68"/>
      <c r="AR668" s="68"/>
      <c r="AS668" s="68"/>
    </row>
    <row r="669" spans="7:45" ht="15"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  <c r="AM669" s="67"/>
      <c r="AN669" s="67"/>
      <c r="AO669" s="67"/>
      <c r="AP669" s="67"/>
      <c r="AQ669" s="68"/>
      <c r="AR669" s="68"/>
      <c r="AS669" s="68"/>
    </row>
    <row r="670" spans="7:45" ht="15"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  <c r="AM670" s="67"/>
      <c r="AN670" s="67"/>
      <c r="AO670" s="67"/>
      <c r="AP670" s="67"/>
      <c r="AQ670" s="68"/>
      <c r="AR670" s="68"/>
      <c r="AS670" s="68"/>
    </row>
    <row r="671" spans="7:45" ht="15"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67"/>
      <c r="AN671" s="67"/>
      <c r="AO671" s="67"/>
      <c r="AP671" s="67"/>
      <c r="AQ671" s="68"/>
      <c r="AR671" s="68"/>
      <c r="AS671" s="68"/>
    </row>
    <row r="672" spans="7:45" ht="15"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  <c r="AM672" s="67"/>
      <c r="AN672" s="67"/>
      <c r="AO672" s="67"/>
      <c r="AP672" s="67"/>
      <c r="AQ672" s="68"/>
      <c r="AR672" s="68"/>
      <c r="AS672" s="68"/>
    </row>
    <row r="673" spans="7:45" ht="15"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  <c r="AM673" s="67"/>
      <c r="AN673" s="67"/>
      <c r="AO673" s="67"/>
      <c r="AP673" s="67"/>
      <c r="AQ673" s="68"/>
      <c r="AR673" s="68"/>
      <c r="AS673" s="68"/>
    </row>
    <row r="674" spans="7:45" ht="15"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  <c r="AM674" s="67"/>
      <c r="AN674" s="67"/>
      <c r="AO674" s="67"/>
      <c r="AP674" s="67"/>
      <c r="AQ674" s="68"/>
      <c r="AR674" s="68"/>
      <c r="AS674" s="68"/>
    </row>
    <row r="675" spans="7:45" ht="15"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  <c r="AM675" s="67"/>
      <c r="AN675" s="67"/>
      <c r="AO675" s="67"/>
      <c r="AP675" s="67"/>
      <c r="AQ675" s="68"/>
      <c r="AR675" s="68"/>
      <c r="AS675" s="68"/>
    </row>
    <row r="676" spans="7:45" ht="15"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  <c r="AM676" s="67"/>
      <c r="AN676" s="67"/>
      <c r="AO676" s="67"/>
      <c r="AP676" s="67"/>
      <c r="AQ676" s="68"/>
      <c r="AR676" s="68"/>
      <c r="AS676" s="68"/>
    </row>
    <row r="677" spans="7:45" ht="15"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  <c r="AM677" s="67"/>
      <c r="AN677" s="67"/>
      <c r="AO677" s="67"/>
      <c r="AP677" s="67"/>
      <c r="AQ677" s="68"/>
      <c r="AR677" s="68"/>
      <c r="AS677" s="68"/>
    </row>
    <row r="678" spans="7:45" ht="15"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  <c r="AM678" s="67"/>
      <c r="AN678" s="67"/>
      <c r="AO678" s="67"/>
      <c r="AP678" s="67"/>
      <c r="AQ678" s="68"/>
      <c r="AR678" s="68"/>
      <c r="AS678" s="68"/>
    </row>
    <row r="679" spans="7:45" ht="15"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  <c r="AM679" s="67"/>
      <c r="AN679" s="67"/>
      <c r="AO679" s="67"/>
      <c r="AP679" s="67"/>
      <c r="AQ679" s="68"/>
      <c r="AR679" s="68"/>
      <c r="AS679" s="68"/>
    </row>
    <row r="680" spans="7:45" ht="15"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  <c r="AM680" s="67"/>
      <c r="AN680" s="67"/>
      <c r="AO680" s="67"/>
      <c r="AP680" s="67"/>
      <c r="AQ680" s="68"/>
      <c r="AR680" s="68"/>
      <c r="AS680" s="68"/>
    </row>
    <row r="681" spans="7:45" ht="15"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  <c r="AM681" s="67"/>
      <c r="AN681" s="67"/>
      <c r="AO681" s="67"/>
      <c r="AP681" s="67"/>
      <c r="AQ681" s="68"/>
      <c r="AR681" s="68"/>
      <c r="AS681" s="68"/>
    </row>
    <row r="682" spans="7:45" ht="15"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M682" s="67"/>
      <c r="AN682" s="67"/>
      <c r="AO682" s="67"/>
      <c r="AP682" s="67"/>
      <c r="AQ682" s="68"/>
      <c r="AR682" s="68"/>
      <c r="AS682" s="68"/>
    </row>
    <row r="683" spans="7:45" ht="15"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  <c r="AM683" s="67"/>
      <c r="AN683" s="67"/>
      <c r="AO683" s="67"/>
      <c r="AP683" s="67"/>
      <c r="AQ683" s="68"/>
      <c r="AR683" s="68"/>
      <c r="AS683" s="68"/>
    </row>
    <row r="684" spans="7:45" ht="15"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  <c r="AM684" s="67"/>
      <c r="AN684" s="67"/>
      <c r="AO684" s="67"/>
      <c r="AP684" s="67"/>
      <c r="AQ684" s="68"/>
      <c r="AR684" s="68"/>
      <c r="AS684" s="68"/>
    </row>
    <row r="685" spans="7:45" ht="15"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  <c r="AM685" s="67"/>
      <c r="AN685" s="67"/>
      <c r="AO685" s="67"/>
      <c r="AP685" s="67"/>
      <c r="AQ685" s="68"/>
      <c r="AR685" s="68"/>
      <c r="AS685" s="68"/>
    </row>
    <row r="686" spans="7:45" ht="15"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  <c r="AM686" s="67"/>
      <c r="AN686" s="67"/>
      <c r="AO686" s="67"/>
      <c r="AP686" s="67"/>
      <c r="AQ686" s="68"/>
      <c r="AR686" s="68"/>
      <c r="AS686" s="68"/>
    </row>
    <row r="687" spans="7:45" ht="15"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  <c r="AM687" s="67"/>
      <c r="AN687" s="67"/>
      <c r="AO687" s="67"/>
      <c r="AP687" s="67"/>
      <c r="AQ687" s="68"/>
      <c r="AR687" s="68"/>
      <c r="AS687" s="68"/>
    </row>
    <row r="688" spans="7:45" ht="15"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  <c r="AM688" s="67"/>
      <c r="AN688" s="67"/>
      <c r="AO688" s="67"/>
      <c r="AP688" s="67"/>
      <c r="AQ688" s="68"/>
      <c r="AR688" s="68"/>
      <c r="AS688" s="68"/>
    </row>
    <row r="689" spans="7:45" ht="15"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  <c r="AM689" s="67"/>
      <c r="AN689" s="67"/>
      <c r="AO689" s="67"/>
      <c r="AP689" s="67"/>
      <c r="AQ689" s="68"/>
      <c r="AR689" s="68"/>
      <c r="AS689" s="68"/>
    </row>
    <row r="690" spans="7:45" ht="15"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  <c r="AM690" s="67"/>
      <c r="AN690" s="67"/>
      <c r="AO690" s="67"/>
      <c r="AP690" s="67"/>
      <c r="AQ690" s="68"/>
      <c r="AR690" s="68"/>
      <c r="AS690" s="68"/>
    </row>
    <row r="691" spans="7:45" ht="15"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67"/>
      <c r="AN691" s="67"/>
      <c r="AO691" s="67"/>
      <c r="AP691" s="67"/>
      <c r="AQ691" s="68"/>
      <c r="AR691" s="68"/>
      <c r="AS691" s="68"/>
    </row>
    <row r="692" spans="7:45" ht="15"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67"/>
      <c r="AN692" s="67"/>
      <c r="AO692" s="67"/>
      <c r="AP692" s="67"/>
      <c r="AQ692" s="68"/>
      <c r="AR692" s="68"/>
      <c r="AS692" s="68"/>
    </row>
    <row r="693" spans="7:45" ht="15"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67"/>
      <c r="AN693" s="67"/>
      <c r="AO693" s="67"/>
      <c r="AP693" s="67"/>
      <c r="AQ693" s="68"/>
      <c r="AR693" s="68"/>
      <c r="AS693" s="68"/>
    </row>
    <row r="694" spans="7:45" ht="15"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  <c r="AM694" s="67"/>
      <c r="AN694" s="67"/>
      <c r="AO694" s="67"/>
      <c r="AP694" s="67"/>
      <c r="AQ694" s="68"/>
      <c r="AR694" s="68"/>
      <c r="AS694" s="68"/>
    </row>
    <row r="695" spans="7:45" ht="15"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  <c r="AM695" s="67"/>
      <c r="AN695" s="67"/>
      <c r="AO695" s="67"/>
      <c r="AP695" s="67"/>
      <c r="AQ695" s="68"/>
      <c r="AR695" s="68"/>
      <c r="AS695" s="68"/>
    </row>
    <row r="696" spans="7:45" ht="15"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  <c r="AM696" s="67"/>
      <c r="AN696" s="67"/>
      <c r="AO696" s="67"/>
      <c r="AP696" s="67"/>
      <c r="AQ696" s="68"/>
      <c r="AR696" s="68"/>
      <c r="AS696" s="68"/>
    </row>
    <row r="697" spans="7:45" ht="15"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  <c r="AM697" s="67"/>
      <c r="AN697" s="67"/>
      <c r="AO697" s="67"/>
      <c r="AP697" s="67"/>
      <c r="AQ697" s="68"/>
      <c r="AR697" s="68"/>
      <c r="AS697" s="68"/>
    </row>
    <row r="698" spans="7:45" ht="15"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  <c r="AM698" s="67"/>
      <c r="AN698" s="67"/>
      <c r="AO698" s="67"/>
      <c r="AP698" s="67"/>
      <c r="AQ698" s="68"/>
      <c r="AR698" s="68"/>
      <c r="AS698" s="68"/>
    </row>
    <row r="699" spans="7:45" ht="15"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  <c r="AM699" s="67"/>
      <c r="AN699" s="67"/>
      <c r="AO699" s="67"/>
      <c r="AP699" s="67"/>
      <c r="AQ699" s="68"/>
      <c r="AR699" s="68"/>
      <c r="AS699" s="68"/>
    </row>
    <row r="700" spans="7:45" ht="15"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  <c r="AM700" s="67"/>
      <c r="AN700" s="67"/>
      <c r="AO700" s="67"/>
      <c r="AP700" s="67"/>
      <c r="AQ700" s="68"/>
      <c r="AR700" s="68"/>
      <c r="AS700" s="68"/>
    </row>
    <row r="701" spans="7:45" ht="15"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  <c r="AM701" s="67"/>
      <c r="AN701" s="67"/>
      <c r="AO701" s="67"/>
      <c r="AP701" s="67"/>
      <c r="AQ701" s="68"/>
      <c r="AR701" s="68"/>
      <c r="AS701" s="68"/>
    </row>
    <row r="702" spans="7:45" ht="15"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  <c r="AM702" s="67"/>
      <c r="AN702" s="67"/>
      <c r="AO702" s="67"/>
      <c r="AP702" s="67"/>
      <c r="AQ702" s="68"/>
      <c r="AR702" s="68"/>
      <c r="AS702" s="68"/>
    </row>
    <row r="703" spans="7:45" ht="15"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  <c r="AM703" s="67"/>
      <c r="AN703" s="67"/>
      <c r="AO703" s="67"/>
      <c r="AP703" s="67"/>
      <c r="AQ703" s="68"/>
      <c r="AR703" s="68"/>
      <c r="AS703" s="68"/>
    </row>
    <row r="704" spans="7:45" ht="15"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  <c r="AM704" s="67"/>
      <c r="AN704" s="67"/>
      <c r="AO704" s="67"/>
      <c r="AP704" s="67"/>
      <c r="AQ704" s="68"/>
      <c r="AR704" s="68"/>
      <c r="AS704" s="68"/>
    </row>
    <row r="705" spans="7:45" ht="15"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67"/>
      <c r="AN705" s="67"/>
      <c r="AO705" s="67"/>
      <c r="AP705" s="67"/>
      <c r="AQ705" s="68"/>
      <c r="AR705" s="68"/>
      <c r="AS705" s="68"/>
    </row>
    <row r="706" spans="7:45" ht="15"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  <c r="AM706" s="67"/>
      <c r="AN706" s="67"/>
      <c r="AO706" s="67"/>
      <c r="AP706" s="67"/>
      <c r="AQ706" s="68"/>
      <c r="AR706" s="68"/>
      <c r="AS706" s="68"/>
    </row>
    <row r="707" spans="7:45" ht="15"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  <c r="AM707" s="67"/>
      <c r="AN707" s="67"/>
      <c r="AO707" s="67"/>
      <c r="AP707" s="67"/>
      <c r="AQ707" s="68"/>
      <c r="AR707" s="68"/>
      <c r="AS707" s="68"/>
    </row>
    <row r="708" spans="7:45" ht="15"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  <c r="AM708" s="67"/>
      <c r="AN708" s="67"/>
      <c r="AO708" s="67"/>
      <c r="AP708" s="67"/>
      <c r="AQ708" s="68"/>
      <c r="AR708" s="68"/>
      <c r="AS708" s="68"/>
    </row>
    <row r="709" spans="7:45" ht="15"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  <c r="AM709" s="67"/>
      <c r="AN709" s="67"/>
      <c r="AO709" s="67"/>
      <c r="AP709" s="67"/>
      <c r="AQ709" s="68"/>
      <c r="AR709" s="68"/>
      <c r="AS709" s="68"/>
    </row>
    <row r="710" spans="7:45" ht="15"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  <c r="AM710" s="67"/>
      <c r="AN710" s="67"/>
      <c r="AO710" s="67"/>
      <c r="AP710" s="67"/>
      <c r="AQ710" s="68"/>
      <c r="AR710" s="68"/>
      <c r="AS710" s="68"/>
    </row>
    <row r="711" spans="7:45" ht="15"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  <c r="AM711" s="67"/>
      <c r="AN711" s="67"/>
      <c r="AO711" s="67"/>
      <c r="AP711" s="67"/>
      <c r="AQ711" s="68"/>
      <c r="AR711" s="68"/>
      <c r="AS711" s="68"/>
    </row>
    <row r="712" spans="7:45" ht="15"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  <c r="AM712" s="67"/>
      <c r="AN712" s="67"/>
      <c r="AO712" s="67"/>
      <c r="AP712" s="67"/>
      <c r="AQ712" s="68"/>
      <c r="AR712" s="68"/>
      <c r="AS712" s="68"/>
    </row>
    <row r="713" spans="7:45" ht="15"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  <c r="AM713" s="67"/>
      <c r="AN713" s="67"/>
      <c r="AO713" s="67"/>
      <c r="AP713" s="67"/>
      <c r="AQ713" s="68"/>
      <c r="AR713" s="68"/>
      <c r="AS713" s="68"/>
    </row>
    <row r="714" spans="7:45" ht="15"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  <c r="AM714" s="67"/>
      <c r="AN714" s="67"/>
      <c r="AO714" s="67"/>
      <c r="AP714" s="67"/>
      <c r="AQ714" s="68"/>
      <c r="AR714" s="68"/>
      <c r="AS714" s="68"/>
    </row>
    <row r="715" spans="7:45" ht="15"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  <c r="AM715" s="67"/>
      <c r="AN715" s="67"/>
      <c r="AO715" s="67"/>
      <c r="AP715" s="67"/>
      <c r="AQ715" s="68"/>
      <c r="AR715" s="68"/>
      <c r="AS715" s="68"/>
    </row>
    <row r="716" spans="7:45" ht="15"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  <c r="AM716" s="67"/>
      <c r="AN716" s="67"/>
      <c r="AO716" s="67"/>
      <c r="AP716" s="67"/>
      <c r="AQ716" s="68"/>
      <c r="AR716" s="68"/>
      <c r="AS716" s="68"/>
    </row>
    <row r="717" spans="7:45" ht="15"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8"/>
      <c r="AR717" s="68"/>
      <c r="AS717" s="68"/>
    </row>
    <row r="718" spans="7:45" ht="15"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  <c r="AO718" s="67"/>
      <c r="AP718" s="67"/>
      <c r="AQ718" s="68"/>
      <c r="AR718" s="68"/>
      <c r="AS718" s="68"/>
    </row>
    <row r="719" spans="7:45" ht="15"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  <c r="AM719" s="67"/>
      <c r="AN719" s="67"/>
      <c r="AO719" s="67"/>
      <c r="AP719" s="67"/>
      <c r="AQ719" s="68"/>
      <c r="AR719" s="68"/>
      <c r="AS719" s="68"/>
    </row>
    <row r="720" spans="7:45" ht="15"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  <c r="AM720" s="67"/>
      <c r="AN720" s="67"/>
      <c r="AO720" s="67"/>
      <c r="AP720" s="67"/>
      <c r="AQ720" s="68"/>
      <c r="AR720" s="68"/>
      <c r="AS720" s="68"/>
    </row>
    <row r="721" spans="7:45" ht="15"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67"/>
      <c r="AN721" s="67"/>
      <c r="AO721" s="67"/>
      <c r="AP721" s="67"/>
      <c r="AQ721" s="68"/>
      <c r="AR721" s="68"/>
      <c r="AS721" s="68"/>
    </row>
    <row r="722" spans="7:45" ht="15"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67"/>
      <c r="AN722" s="67"/>
      <c r="AO722" s="67"/>
      <c r="AP722" s="67"/>
      <c r="AQ722" s="68"/>
      <c r="AR722" s="68"/>
      <c r="AS722" s="68"/>
    </row>
    <row r="723" spans="7:45" ht="15"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  <c r="AM723" s="67"/>
      <c r="AN723" s="67"/>
      <c r="AO723" s="67"/>
      <c r="AP723" s="67"/>
      <c r="AQ723" s="68"/>
      <c r="AR723" s="68"/>
      <c r="AS723" s="68"/>
    </row>
    <row r="724" spans="7:45" ht="15"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  <c r="AM724" s="67"/>
      <c r="AN724" s="67"/>
      <c r="AO724" s="67"/>
      <c r="AP724" s="67"/>
      <c r="AQ724" s="68"/>
      <c r="AR724" s="68"/>
      <c r="AS724" s="68"/>
    </row>
    <row r="725" spans="7:45" ht="15"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  <c r="AM725" s="67"/>
      <c r="AN725" s="67"/>
      <c r="AO725" s="67"/>
      <c r="AP725" s="67"/>
      <c r="AQ725" s="68"/>
      <c r="AR725" s="68"/>
      <c r="AS725" s="68"/>
    </row>
    <row r="726" spans="7:45" ht="15"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  <c r="AM726" s="67"/>
      <c r="AN726" s="67"/>
      <c r="AO726" s="67"/>
      <c r="AP726" s="67"/>
      <c r="AQ726" s="68"/>
      <c r="AR726" s="68"/>
      <c r="AS726" s="68"/>
    </row>
    <row r="727" spans="7:45" ht="15"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  <c r="AM727" s="67"/>
      <c r="AN727" s="67"/>
      <c r="AO727" s="67"/>
      <c r="AP727" s="67"/>
      <c r="AQ727" s="68"/>
      <c r="AR727" s="68"/>
      <c r="AS727" s="68"/>
    </row>
    <row r="728" spans="7:45" ht="15"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  <c r="AM728" s="67"/>
      <c r="AN728" s="67"/>
      <c r="AO728" s="67"/>
      <c r="AP728" s="67"/>
      <c r="AQ728" s="68"/>
      <c r="AR728" s="68"/>
      <c r="AS728" s="68"/>
    </row>
    <row r="729" spans="7:45" ht="15"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  <c r="AM729" s="67"/>
      <c r="AN729" s="67"/>
      <c r="AO729" s="67"/>
      <c r="AP729" s="67"/>
      <c r="AQ729" s="68"/>
      <c r="AR729" s="68"/>
      <c r="AS729" s="68"/>
    </row>
    <row r="730" spans="7:45" ht="15"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  <c r="AM730" s="67"/>
      <c r="AN730" s="67"/>
      <c r="AO730" s="67"/>
      <c r="AP730" s="67"/>
      <c r="AQ730" s="68"/>
      <c r="AR730" s="68"/>
      <c r="AS730" s="68"/>
    </row>
    <row r="731" spans="7:45" ht="15"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  <c r="AM731" s="67"/>
      <c r="AN731" s="67"/>
      <c r="AO731" s="67"/>
      <c r="AP731" s="67"/>
      <c r="AQ731" s="68"/>
      <c r="AR731" s="68"/>
      <c r="AS731" s="68"/>
    </row>
    <row r="732" spans="7:45" ht="15"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  <c r="AM732" s="67"/>
      <c r="AN732" s="67"/>
      <c r="AO732" s="67"/>
      <c r="AP732" s="67"/>
      <c r="AQ732" s="68"/>
      <c r="AR732" s="68"/>
      <c r="AS732" s="68"/>
    </row>
    <row r="733" spans="7:45" ht="15"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  <c r="AM733" s="67"/>
      <c r="AN733" s="67"/>
      <c r="AO733" s="67"/>
      <c r="AP733" s="67"/>
      <c r="AQ733" s="68"/>
      <c r="AR733" s="68"/>
      <c r="AS733" s="68"/>
    </row>
    <row r="734" spans="7:45" ht="15"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  <c r="AM734" s="67"/>
      <c r="AN734" s="67"/>
      <c r="AO734" s="67"/>
      <c r="AP734" s="67"/>
      <c r="AQ734" s="68"/>
      <c r="AR734" s="68"/>
      <c r="AS734" s="68"/>
    </row>
    <row r="735" spans="7:45" ht="15"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  <c r="AM735" s="67"/>
      <c r="AN735" s="67"/>
      <c r="AO735" s="67"/>
      <c r="AP735" s="67"/>
      <c r="AQ735" s="68"/>
      <c r="AR735" s="68"/>
      <c r="AS735" s="68"/>
    </row>
    <row r="736" spans="7:45" ht="15"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  <c r="AM736" s="67"/>
      <c r="AN736" s="67"/>
      <c r="AO736" s="67"/>
      <c r="AP736" s="67"/>
      <c r="AQ736" s="68"/>
      <c r="AR736" s="68"/>
      <c r="AS736" s="68"/>
    </row>
    <row r="737" spans="7:45" ht="15"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  <c r="AM737" s="67"/>
      <c r="AN737" s="67"/>
      <c r="AO737" s="67"/>
      <c r="AP737" s="67"/>
      <c r="AQ737" s="68"/>
      <c r="AR737" s="68"/>
      <c r="AS737" s="68"/>
    </row>
    <row r="738" spans="7:45" ht="15"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  <c r="AM738" s="67"/>
      <c r="AN738" s="67"/>
      <c r="AO738" s="67"/>
      <c r="AP738" s="67"/>
      <c r="AQ738" s="68"/>
      <c r="AR738" s="68"/>
      <c r="AS738" s="68"/>
    </row>
    <row r="739" spans="7:45" ht="15"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  <c r="AM739" s="67"/>
      <c r="AN739" s="67"/>
      <c r="AO739" s="67"/>
      <c r="AP739" s="67"/>
      <c r="AQ739" s="68"/>
      <c r="AR739" s="68"/>
      <c r="AS739" s="68"/>
    </row>
    <row r="740" spans="7:45" ht="15"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  <c r="AM740" s="67"/>
      <c r="AN740" s="67"/>
      <c r="AO740" s="67"/>
      <c r="AP740" s="67"/>
      <c r="AQ740" s="68"/>
      <c r="AR740" s="68"/>
      <c r="AS740" s="68"/>
    </row>
    <row r="741" spans="7:45" ht="15"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  <c r="AM741" s="67"/>
      <c r="AN741" s="67"/>
      <c r="AO741" s="67"/>
      <c r="AP741" s="67"/>
      <c r="AQ741" s="68"/>
      <c r="AR741" s="68"/>
      <c r="AS741" s="68"/>
    </row>
    <row r="742" spans="7:45" ht="15"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  <c r="AM742" s="67"/>
      <c r="AN742" s="67"/>
      <c r="AO742" s="67"/>
      <c r="AP742" s="67"/>
      <c r="AQ742" s="68"/>
      <c r="AR742" s="68"/>
      <c r="AS742" s="68"/>
    </row>
    <row r="743" spans="7:45" ht="15"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  <c r="AF743" s="67"/>
      <c r="AG743" s="67"/>
      <c r="AH743" s="67"/>
      <c r="AI743" s="67"/>
      <c r="AJ743" s="67"/>
      <c r="AK743" s="67"/>
      <c r="AL743" s="67"/>
      <c r="AM743" s="67"/>
      <c r="AN743" s="67"/>
      <c r="AO743" s="67"/>
      <c r="AP743" s="67"/>
      <c r="AQ743" s="68"/>
      <c r="AR743" s="68"/>
      <c r="AS743" s="68"/>
    </row>
    <row r="744" spans="7:45" ht="15"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  <c r="AM744" s="67"/>
      <c r="AN744" s="67"/>
      <c r="AO744" s="67"/>
      <c r="AP744" s="67"/>
      <c r="AQ744" s="68"/>
      <c r="AR744" s="68"/>
      <c r="AS744" s="68"/>
    </row>
    <row r="745" spans="7:45" ht="15"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  <c r="AM745" s="67"/>
      <c r="AN745" s="67"/>
      <c r="AO745" s="67"/>
      <c r="AP745" s="67"/>
      <c r="AQ745" s="68"/>
      <c r="AR745" s="68"/>
      <c r="AS745" s="68"/>
    </row>
    <row r="746" spans="7:45" ht="15"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  <c r="AM746" s="67"/>
      <c r="AN746" s="67"/>
      <c r="AO746" s="67"/>
      <c r="AP746" s="67"/>
      <c r="AQ746" s="68"/>
      <c r="AR746" s="68"/>
      <c r="AS746" s="68"/>
    </row>
    <row r="747" spans="7:45" ht="15"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  <c r="AM747" s="67"/>
      <c r="AN747" s="67"/>
      <c r="AO747" s="67"/>
      <c r="AP747" s="67"/>
      <c r="AQ747" s="68"/>
      <c r="AR747" s="68"/>
      <c r="AS747" s="68"/>
    </row>
    <row r="748" spans="7:45" ht="15"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  <c r="AM748" s="67"/>
      <c r="AN748" s="67"/>
      <c r="AO748" s="67"/>
      <c r="AP748" s="67"/>
      <c r="AQ748" s="68"/>
      <c r="AR748" s="68"/>
      <c r="AS748" s="68"/>
    </row>
    <row r="749" spans="7:45" ht="15"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67"/>
      <c r="AN749" s="67"/>
      <c r="AO749" s="67"/>
      <c r="AP749" s="67"/>
      <c r="AQ749" s="68"/>
      <c r="AR749" s="68"/>
      <c r="AS749" s="68"/>
    </row>
    <row r="750" spans="7:45" ht="15"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  <c r="AM750" s="67"/>
      <c r="AN750" s="67"/>
      <c r="AO750" s="67"/>
      <c r="AP750" s="67"/>
      <c r="AQ750" s="68"/>
      <c r="AR750" s="68"/>
      <c r="AS750" s="68"/>
    </row>
    <row r="751" spans="7:45" ht="15"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  <c r="AM751" s="67"/>
      <c r="AN751" s="67"/>
      <c r="AO751" s="67"/>
      <c r="AP751" s="67"/>
      <c r="AQ751" s="68"/>
      <c r="AR751" s="68"/>
      <c r="AS751" s="68"/>
    </row>
    <row r="752" spans="7:45" ht="15"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  <c r="AE752" s="67"/>
      <c r="AF752" s="67"/>
      <c r="AG752" s="67"/>
      <c r="AH752" s="67"/>
      <c r="AI752" s="67"/>
      <c r="AJ752" s="67"/>
      <c r="AK752" s="67"/>
      <c r="AL752" s="67"/>
      <c r="AM752" s="67"/>
      <c r="AN752" s="67"/>
      <c r="AO752" s="67"/>
      <c r="AP752" s="67"/>
      <c r="AQ752" s="68"/>
      <c r="AR752" s="68"/>
      <c r="AS752" s="68"/>
    </row>
    <row r="753" spans="7:45" ht="15"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  <c r="AH753" s="67"/>
      <c r="AI753" s="67"/>
      <c r="AJ753" s="67"/>
      <c r="AK753" s="67"/>
      <c r="AL753" s="67"/>
      <c r="AM753" s="67"/>
      <c r="AN753" s="67"/>
      <c r="AO753" s="67"/>
      <c r="AP753" s="67"/>
      <c r="AQ753" s="68"/>
      <c r="AR753" s="68"/>
      <c r="AS753" s="68"/>
    </row>
    <row r="754" spans="7:45" ht="15"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  <c r="AE754" s="67"/>
      <c r="AF754" s="67"/>
      <c r="AG754" s="67"/>
      <c r="AH754" s="67"/>
      <c r="AI754" s="67"/>
      <c r="AJ754" s="67"/>
      <c r="AK754" s="67"/>
      <c r="AL754" s="67"/>
      <c r="AM754" s="67"/>
      <c r="AN754" s="67"/>
      <c r="AO754" s="67"/>
      <c r="AP754" s="67"/>
      <c r="AQ754" s="68"/>
      <c r="AR754" s="68"/>
      <c r="AS754" s="68"/>
    </row>
    <row r="755" spans="7:45" ht="15"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  <c r="AE755" s="67"/>
      <c r="AF755" s="67"/>
      <c r="AG755" s="67"/>
      <c r="AH755" s="67"/>
      <c r="AI755" s="67"/>
      <c r="AJ755" s="67"/>
      <c r="AK755" s="67"/>
      <c r="AL755" s="67"/>
      <c r="AM755" s="67"/>
      <c r="AN755" s="67"/>
      <c r="AO755" s="67"/>
      <c r="AP755" s="67"/>
      <c r="AQ755" s="68"/>
      <c r="AR755" s="68"/>
      <c r="AS755" s="68"/>
    </row>
    <row r="756" spans="7:45" ht="15"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  <c r="AH756" s="67"/>
      <c r="AI756" s="67"/>
      <c r="AJ756" s="67"/>
      <c r="AK756" s="67"/>
      <c r="AL756" s="67"/>
      <c r="AM756" s="67"/>
      <c r="AN756" s="67"/>
      <c r="AO756" s="67"/>
      <c r="AP756" s="67"/>
      <c r="AQ756" s="68"/>
      <c r="AR756" s="68"/>
      <c r="AS756" s="68"/>
    </row>
    <row r="757" spans="7:45" ht="15"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  <c r="AE757" s="67"/>
      <c r="AF757" s="67"/>
      <c r="AG757" s="67"/>
      <c r="AH757" s="67"/>
      <c r="AI757" s="67"/>
      <c r="AJ757" s="67"/>
      <c r="AK757" s="67"/>
      <c r="AL757" s="67"/>
      <c r="AM757" s="67"/>
      <c r="AN757" s="67"/>
      <c r="AO757" s="67"/>
      <c r="AP757" s="67"/>
      <c r="AQ757" s="68"/>
      <c r="AR757" s="68"/>
      <c r="AS757" s="68"/>
    </row>
    <row r="758" spans="7:45" ht="15"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  <c r="AE758" s="67"/>
      <c r="AF758" s="67"/>
      <c r="AG758" s="67"/>
      <c r="AH758" s="67"/>
      <c r="AI758" s="67"/>
      <c r="AJ758" s="67"/>
      <c r="AK758" s="67"/>
      <c r="AL758" s="67"/>
      <c r="AM758" s="67"/>
      <c r="AN758" s="67"/>
      <c r="AO758" s="67"/>
      <c r="AP758" s="67"/>
      <c r="AQ758" s="68"/>
      <c r="AR758" s="68"/>
      <c r="AS758" s="68"/>
    </row>
    <row r="759" spans="7:45" ht="15"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  <c r="AF759" s="67"/>
      <c r="AG759" s="67"/>
      <c r="AH759" s="67"/>
      <c r="AI759" s="67"/>
      <c r="AJ759" s="67"/>
      <c r="AK759" s="67"/>
      <c r="AL759" s="67"/>
      <c r="AM759" s="67"/>
      <c r="AN759" s="67"/>
      <c r="AO759" s="67"/>
      <c r="AP759" s="67"/>
      <c r="AQ759" s="68"/>
      <c r="AR759" s="68"/>
      <c r="AS759" s="68"/>
    </row>
    <row r="760" spans="7:45" ht="15"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  <c r="AF760" s="67"/>
      <c r="AG760" s="67"/>
      <c r="AH760" s="67"/>
      <c r="AI760" s="67"/>
      <c r="AJ760" s="67"/>
      <c r="AK760" s="67"/>
      <c r="AL760" s="67"/>
      <c r="AM760" s="67"/>
      <c r="AN760" s="67"/>
      <c r="AO760" s="67"/>
      <c r="AP760" s="67"/>
      <c r="AQ760" s="68"/>
      <c r="AR760" s="68"/>
      <c r="AS760" s="68"/>
    </row>
    <row r="761" spans="7:45" ht="15"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  <c r="AF761" s="67"/>
      <c r="AG761" s="67"/>
      <c r="AH761" s="67"/>
      <c r="AI761" s="67"/>
      <c r="AJ761" s="67"/>
      <c r="AK761" s="67"/>
      <c r="AL761" s="67"/>
      <c r="AM761" s="67"/>
      <c r="AN761" s="67"/>
      <c r="AO761" s="67"/>
      <c r="AP761" s="67"/>
      <c r="AQ761" s="68"/>
      <c r="AR761" s="68"/>
      <c r="AS761" s="68"/>
    </row>
    <row r="762" spans="7:45" ht="15"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  <c r="AF762" s="67"/>
      <c r="AG762" s="67"/>
      <c r="AH762" s="67"/>
      <c r="AI762" s="67"/>
      <c r="AJ762" s="67"/>
      <c r="AK762" s="67"/>
      <c r="AL762" s="67"/>
      <c r="AM762" s="67"/>
      <c r="AN762" s="67"/>
      <c r="AO762" s="67"/>
      <c r="AP762" s="67"/>
      <c r="AQ762" s="68"/>
      <c r="AR762" s="68"/>
      <c r="AS762" s="68"/>
    </row>
    <row r="763" spans="7:45" ht="15"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  <c r="AF763" s="67"/>
      <c r="AG763" s="67"/>
      <c r="AH763" s="67"/>
      <c r="AI763" s="67"/>
      <c r="AJ763" s="67"/>
      <c r="AK763" s="67"/>
      <c r="AL763" s="67"/>
      <c r="AM763" s="67"/>
      <c r="AN763" s="67"/>
      <c r="AO763" s="67"/>
      <c r="AP763" s="67"/>
      <c r="AQ763" s="68"/>
      <c r="AR763" s="68"/>
      <c r="AS763" s="68"/>
    </row>
    <row r="764" spans="7:45" ht="15"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  <c r="AF764" s="67"/>
      <c r="AG764" s="67"/>
      <c r="AH764" s="67"/>
      <c r="AI764" s="67"/>
      <c r="AJ764" s="67"/>
      <c r="AK764" s="67"/>
      <c r="AL764" s="67"/>
      <c r="AM764" s="67"/>
      <c r="AN764" s="67"/>
      <c r="AO764" s="67"/>
      <c r="AP764" s="67"/>
      <c r="AQ764" s="68"/>
      <c r="AR764" s="68"/>
      <c r="AS764" s="68"/>
    </row>
    <row r="765" spans="7:45" ht="15"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  <c r="AF765" s="67"/>
      <c r="AG765" s="67"/>
      <c r="AH765" s="67"/>
      <c r="AI765" s="67"/>
      <c r="AJ765" s="67"/>
      <c r="AK765" s="67"/>
      <c r="AL765" s="67"/>
      <c r="AM765" s="67"/>
      <c r="AN765" s="67"/>
      <c r="AO765" s="67"/>
      <c r="AP765" s="67"/>
      <c r="AQ765" s="68"/>
      <c r="AR765" s="68"/>
      <c r="AS765" s="68"/>
    </row>
    <row r="766" spans="7:45" ht="15"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  <c r="AF766" s="67"/>
      <c r="AG766" s="67"/>
      <c r="AH766" s="67"/>
      <c r="AI766" s="67"/>
      <c r="AJ766" s="67"/>
      <c r="AK766" s="67"/>
      <c r="AL766" s="67"/>
      <c r="AM766" s="67"/>
      <c r="AN766" s="67"/>
      <c r="AO766" s="67"/>
      <c r="AP766" s="67"/>
      <c r="AQ766" s="68"/>
      <c r="AR766" s="68"/>
      <c r="AS766" s="68"/>
    </row>
    <row r="767" spans="7:45" ht="15"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  <c r="AH767" s="67"/>
      <c r="AI767" s="67"/>
      <c r="AJ767" s="67"/>
      <c r="AK767" s="67"/>
      <c r="AL767" s="67"/>
      <c r="AM767" s="67"/>
      <c r="AN767" s="67"/>
      <c r="AO767" s="67"/>
      <c r="AP767" s="67"/>
      <c r="AQ767" s="68"/>
      <c r="AR767" s="68"/>
      <c r="AS767" s="68"/>
    </row>
    <row r="768" spans="7:45" ht="15"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  <c r="AH768" s="67"/>
      <c r="AI768" s="67"/>
      <c r="AJ768" s="67"/>
      <c r="AK768" s="67"/>
      <c r="AL768" s="67"/>
      <c r="AM768" s="67"/>
      <c r="AN768" s="67"/>
      <c r="AO768" s="67"/>
      <c r="AP768" s="67"/>
      <c r="AQ768" s="68"/>
      <c r="AR768" s="68"/>
      <c r="AS768" s="68"/>
    </row>
    <row r="769" spans="7:45" ht="15"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  <c r="AM769" s="67"/>
      <c r="AN769" s="67"/>
      <c r="AO769" s="67"/>
      <c r="AP769" s="67"/>
      <c r="AQ769" s="68"/>
      <c r="AR769" s="68"/>
      <c r="AS769" s="68"/>
    </row>
    <row r="770" spans="7:45" ht="15"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  <c r="AF770" s="67"/>
      <c r="AG770" s="67"/>
      <c r="AH770" s="67"/>
      <c r="AI770" s="67"/>
      <c r="AJ770" s="67"/>
      <c r="AK770" s="67"/>
      <c r="AL770" s="67"/>
      <c r="AM770" s="67"/>
      <c r="AN770" s="67"/>
      <c r="AO770" s="67"/>
      <c r="AP770" s="67"/>
      <c r="AQ770" s="68"/>
      <c r="AR770" s="68"/>
      <c r="AS770" s="68"/>
    </row>
    <row r="771" spans="7:45" ht="15"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  <c r="AF771" s="67"/>
      <c r="AG771" s="67"/>
      <c r="AH771" s="67"/>
      <c r="AI771" s="67"/>
      <c r="AJ771" s="67"/>
      <c r="AK771" s="67"/>
      <c r="AL771" s="67"/>
      <c r="AM771" s="67"/>
      <c r="AN771" s="67"/>
      <c r="AO771" s="67"/>
      <c r="AP771" s="67"/>
      <c r="AQ771" s="68"/>
      <c r="AR771" s="68"/>
      <c r="AS771" s="68"/>
    </row>
    <row r="772" spans="7:45" ht="15"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  <c r="AF772" s="67"/>
      <c r="AG772" s="67"/>
      <c r="AH772" s="67"/>
      <c r="AI772" s="67"/>
      <c r="AJ772" s="67"/>
      <c r="AK772" s="67"/>
      <c r="AL772" s="67"/>
      <c r="AM772" s="67"/>
      <c r="AN772" s="67"/>
      <c r="AO772" s="67"/>
      <c r="AP772" s="67"/>
      <c r="AQ772" s="68"/>
      <c r="AR772" s="68"/>
      <c r="AS772" s="68"/>
    </row>
    <row r="773" spans="7:45" ht="15"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  <c r="AF773" s="67"/>
      <c r="AG773" s="67"/>
      <c r="AH773" s="67"/>
      <c r="AI773" s="67"/>
      <c r="AJ773" s="67"/>
      <c r="AK773" s="67"/>
      <c r="AL773" s="67"/>
      <c r="AM773" s="67"/>
      <c r="AN773" s="67"/>
      <c r="AO773" s="67"/>
      <c r="AP773" s="67"/>
      <c r="AQ773" s="68"/>
      <c r="AR773" s="68"/>
      <c r="AS773" s="68"/>
    </row>
    <row r="774" spans="7:45" ht="15"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  <c r="AF774" s="67"/>
      <c r="AG774" s="67"/>
      <c r="AH774" s="67"/>
      <c r="AI774" s="67"/>
      <c r="AJ774" s="67"/>
      <c r="AK774" s="67"/>
      <c r="AL774" s="67"/>
      <c r="AM774" s="67"/>
      <c r="AN774" s="67"/>
      <c r="AO774" s="67"/>
      <c r="AP774" s="67"/>
      <c r="AQ774" s="68"/>
      <c r="AR774" s="68"/>
      <c r="AS774" s="68"/>
    </row>
    <row r="775" spans="7:45" ht="15"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  <c r="AM775" s="67"/>
      <c r="AN775" s="67"/>
      <c r="AO775" s="67"/>
      <c r="AP775" s="67"/>
      <c r="AQ775" s="68"/>
      <c r="AR775" s="68"/>
      <c r="AS775" s="68"/>
    </row>
    <row r="776" spans="7:45" ht="15"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  <c r="AM776" s="67"/>
      <c r="AN776" s="67"/>
      <c r="AO776" s="67"/>
      <c r="AP776" s="67"/>
      <c r="AQ776" s="68"/>
      <c r="AR776" s="68"/>
      <c r="AS776" s="68"/>
    </row>
    <row r="777" spans="7:45" ht="15"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67"/>
      <c r="AN777" s="67"/>
      <c r="AO777" s="67"/>
      <c r="AP777" s="67"/>
      <c r="AQ777" s="68"/>
      <c r="AR777" s="68"/>
      <c r="AS777" s="68"/>
    </row>
    <row r="778" spans="7:45" ht="15"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  <c r="AM778" s="67"/>
      <c r="AN778" s="67"/>
      <c r="AO778" s="67"/>
      <c r="AP778" s="67"/>
      <c r="AQ778" s="68"/>
      <c r="AR778" s="68"/>
      <c r="AS778" s="68"/>
    </row>
    <row r="779" spans="7:45" ht="15"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  <c r="AM779" s="67"/>
      <c r="AN779" s="67"/>
      <c r="AO779" s="67"/>
      <c r="AP779" s="67"/>
      <c r="AQ779" s="68"/>
      <c r="AR779" s="68"/>
      <c r="AS779" s="68"/>
    </row>
    <row r="780" spans="7:45" ht="15"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67"/>
      <c r="AN780" s="67"/>
      <c r="AO780" s="67"/>
      <c r="AP780" s="67"/>
      <c r="AQ780" s="68"/>
      <c r="AR780" s="68"/>
      <c r="AS780" s="68"/>
    </row>
    <row r="781" spans="7:45" ht="15"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  <c r="AM781" s="67"/>
      <c r="AN781" s="67"/>
      <c r="AO781" s="67"/>
      <c r="AP781" s="67"/>
      <c r="AQ781" s="68"/>
      <c r="AR781" s="68"/>
      <c r="AS781" s="68"/>
    </row>
    <row r="782" spans="7:45" ht="15"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  <c r="AF782" s="67"/>
      <c r="AG782" s="67"/>
      <c r="AH782" s="67"/>
      <c r="AI782" s="67"/>
      <c r="AJ782" s="67"/>
      <c r="AK782" s="67"/>
      <c r="AL782" s="67"/>
      <c r="AM782" s="67"/>
      <c r="AN782" s="67"/>
      <c r="AO782" s="67"/>
      <c r="AP782" s="67"/>
      <c r="AQ782" s="68"/>
      <c r="AR782" s="68"/>
      <c r="AS782" s="68"/>
    </row>
    <row r="783" spans="7:45" ht="15"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  <c r="AO783" s="67"/>
      <c r="AP783" s="67"/>
      <c r="AQ783" s="68"/>
      <c r="AR783" s="68"/>
      <c r="AS783" s="68"/>
    </row>
    <row r="784" spans="7:45" ht="15"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  <c r="AM784" s="67"/>
      <c r="AN784" s="67"/>
      <c r="AO784" s="67"/>
      <c r="AP784" s="67"/>
      <c r="AQ784" s="68"/>
      <c r="AR784" s="68"/>
      <c r="AS784" s="68"/>
    </row>
    <row r="785" spans="7:45" ht="15"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  <c r="AF785" s="67"/>
      <c r="AG785" s="67"/>
      <c r="AH785" s="67"/>
      <c r="AI785" s="67"/>
      <c r="AJ785" s="67"/>
      <c r="AK785" s="67"/>
      <c r="AL785" s="67"/>
      <c r="AM785" s="67"/>
      <c r="AN785" s="67"/>
      <c r="AO785" s="67"/>
      <c r="AP785" s="67"/>
      <c r="AQ785" s="68"/>
      <c r="AR785" s="68"/>
      <c r="AS785" s="68"/>
    </row>
    <row r="786" spans="7:45" ht="15"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  <c r="AF786" s="67"/>
      <c r="AG786" s="67"/>
      <c r="AH786" s="67"/>
      <c r="AI786" s="67"/>
      <c r="AJ786" s="67"/>
      <c r="AK786" s="67"/>
      <c r="AL786" s="67"/>
      <c r="AM786" s="67"/>
      <c r="AN786" s="67"/>
      <c r="AO786" s="67"/>
      <c r="AP786" s="67"/>
      <c r="AQ786" s="68"/>
      <c r="AR786" s="68"/>
      <c r="AS786" s="68"/>
    </row>
    <row r="787" spans="7:45" ht="15"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  <c r="AF787" s="67"/>
      <c r="AG787" s="67"/>
      <c r="AH787" s="67"/>
      <c r="AI787" s="67"/>
      <c r="AJ787" s="67"/>
      <c r="AK787" s="67"/>
      <c r="AL787" s="67"/>
      <c r="AM787" s="67"/>
      <c r="AN787" s="67"/>
      <c r="AO787" s="67"/>
      <c r="AP787" s="67"/>
      <c r="AQ787" s="68"/>
      <c r="AR787" s="68"/>
      <c r="AS787" s="68"/>
    </row>
    <row r="788" spans="7:45" ht="15"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  <c r="AF788" s="67"/>
      <c r="AG788" s="67"/>
      <c r="AH788" s="67"/>
      <c r="AI788" s="67"/>
      <c r="AJ788" s="67"/>
      <c r="AK788" s="67"/>
      <c r="AL788" s="67"/>
      <c r="AM788" s="67"/>
      <c r="AN788" s="67"/>
      <c r="AO788" s="67"/>
      <c r="AP788" s="67"/>
      <c r="AQ788" s="68"/>
      <c r="AR788" s="68"/>
      <c r="AS788" s="68"/>
    </row>
    <row r="789" spans="7:45" ht="15"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  <c r="AF789" s="67"/>
      <c r="AG789" s="67"/>
      <c r="AH789" s="67"/>
      <c r="AI789" s="67"/>
      <c r="AJ789" s="67"/>
      <c r="AK789" s="67"/>
      <c r="AL789" s="67"/>
      <c r="AM789" s="67"/>
      <c r="AN789" s="67"/>
      <c r="AO789" s="67"/>
      <c r="AP789" s="67"/>
      <c r="AQ789" s="68"/>
      <c r="AR789" s="68"/>
      <c r="AS789" s="68"/>
    </row>
    <row r="790" spans="7:45" ht="15"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  <c r="AF790" s="67"/>
      <c r="AG790" s="67"/>
      <c r="AH790" s="67"/>
      <c r="AI790" s="67"/>
      <c r="AJ790" s="67"/>
      <c r="AK790" s="67"/>
      <c r="AL790" s="67"/>
      <c r="AM790" s="67"/>
      <c r="AN790" s="67"/>
      <c r="AO790" s="67"/>
      <c r="AP790" s="67"/>
      <c r="AQ790" s="68"/>
      <c r="AR790" s="68"/>
      <c r="AS790" s="68"/>
    </row>
    <row r="791" spans="7:45" ht="15"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  <c r="AE791" s="67"/>
      <c r="AF791" s="67"/>
      <c r="AG791" s="67"/>
      <c r="AH791" s="67"/>
      <c r="AI791" s="67"/>
      <c r="AJ791" s="67"/>
      <c r="AK791" s="67"/>
      <c r="AL791" s="67"/>
      <c r="AM791" s="67"/>
      <c r="AN791" s="67"/>
      <c r="AO791" s="67"/>
      <c r="AP791" s="67"/>
      <c r="AQ791" s="68"/>
      <c r="AR791" s="68"/>
      <c r="AS791" s="68"/>
    </row>
    <row r="792" spans="7:45" ht="15"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  <c r="AE792" s="67"/>
      <c r="AF792" s="67"/>
      <c r="AG792" s="67"/>
      <c r="AH792" s="67"/>
      <c r="AI792" s="67"/>
      <c r="AJ792" s="67"/>
      <c r="AK792" s="67"/>
      <c r="AL792" s="67"/>
      <c r="AM792" s="67"/>
      <c r="AN792" s="67"/>
      <c r="AO792" s="67"/>
      <c r="AP792" s="67"/>
      <c r="AQ792" s="68"/>
      <c r="AR792" s="68"/>
      <c r="AS792" s="68"/>
    </row>
    <row r="793" spans="7:45" ht="15"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  <c r="AE793" s="67"/>
      <c r="AF793" s="67"/>
      <c r="AG793" s="67"/>
      <c r="AH793" s="67"/>
      <c r="AI793" s="67"/>
      <c r="AJ793" s="67"/>
      <c r="AK793" s="67"/>
      <c r="AL793" s="67"/>
      <c r="AM793" s="67"/>
      <c r="AN793" s="67"/>
      <c r="AO793" s="67"/>
      <c r="AP793" s="67"/>
      <c r="AQ793" s="68"/>
      <c r="AR793" s="68"/>
      <c r="AS793" s="68"/>
    </row>
    <row r="794" spans="7:45" ht="15"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  <c r="AE794" s="67"/>
      <c r="AF794" s="67"/>
      <c r="AG794" s="67"/>
      <c r="AH794" s="67"/>
      <c r="AI794" s="67"/>
      <c r="AJ794" s="67"/>
      <c r="AK794" s="67"/>
      <c r="AL794" s="67"/>
      <c r="AM794" s="67"/>
      <c r="AN794" s="67"/>
      <c r="AO794" s="67"/>
      <c r="AP794" s="67"/>
      <c r="AQ794" s="68"/>
      <c r="AR794" s="68"/>
      <c r="AS794" s="68"/>
    </row>
    <row r="795" spans="7:45" ht="15"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  <c r="AE795" s="67"/>
      <c r="AF795" s="67"/>
      <c r="AG795" s="67"/>
      <c r="AH795" s="67"/>
      <c r="AI795" s="67"/>
      <c r="AJ795" s="67"/>
      <c r="AK795" s="67"/>
      <c r="AL795" s="67"/>
      <c r="AM795" s="67"/>
      <c r="AN795" s="67"/>
      <c r="AO795" s="67"/>
      <c r="AP795" s="67"/>
      <c r="AQ795" s="68"/>
      <c r="AR795" s="68"/>
      <c r="AS795" s="68"/>
    </row>
    <row r="796" spans="7:45" ht="15"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  <c r="AF796" s="67"/>
      <c r="AG796" s="67"/>
      <c r="AH796" s="67"/>
      <c r="AI796" s="67"/>
      <c r="AJ796" s="67"/>
      <c r="AK796" s="67"/>
      <c r="AL796" s="67"/>
      <c r="AM796" s="67"/>
      <c r="AN796" s="67"/>
      <c r="AO796" s="67"/>
      <c r="AP796" s="67"/>
      <c r="AQ796" s="68"/>
      <c r="AR796" s="68"/>
      <c r="AS796" s="68"/>
    </row>
    <row r="797" spans="7:45" ht="15"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  <c r="AM797" s="67"/>
      <c r="AN797" s="67"/>
      <c r="AO797" s="67"/>
      <c r="AP797" s="67"/>
      <c r="AQ797" s="68"/>
      <c r="AR797" s="68"/>
      <c r="AS797" s="68"/>
    </row>
    <row r="798" spans="7:45" ht="15"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  <c r="AF798" s="67"/>
      <c r="AG798" s="67"/>
      <c r="AH798" s="67"/>
      <c r="AI798" s="67"/>
      <c r="AJ798" s="67"/>
      <c r="AK798" s="67"/>
      <c r="AL798" s="67"/>
      <c r="AM798" s="67"/>
      <c r="AN798" s="67"/>
      <c r="AO798" s="67"/>
      <c r="AP798" s="67"/>
      <c r="AQ798" s="68"/>
      <c r="AR798" s="68"/>
      <c r="AS798" s="68"/>
    </row>
    <row r="799" spans="7:45" ht="15"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  <c r="AE799" s="67"/>
      <c r="AF799" s="67"/>
      <c r="AG799" s="67"/>
      <c r="AH799" s="67"/>
      <c r="AI799" s="67"/>
      <c r="AJ799" s="67"/>
      <c r="AK799" s="67"/>
      <c r="AL799" s="67"/>
      <c r="AM799" s="67"/>
      <c r="AN799" s="67"/>
      <c r="AO799" s="67"/>
      <c r="AP799" s="67"/>
      <c r="AQ799" s="68"/>
      <c r="AR799" s="68"/>
      <c r="AS799" s="68"/>
    </row>
    <row r="800" spans="7:45" ht="15"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  <c r="AE800" s="67"/>
      <c r="AF800" s="67"/>
      <c r="AG800" s="67"/>
      <c r="AH800" s="67"/>
      <c r="AI800" s="67"/>
      <c r="AJ800" s="67"/>
      <c r="AK800" s="67"/>
      <c r="AL800" s="67"/>
      <c r="AM800" s="67"/>
      <c r="AN800" s="67"/>
      <c r="AO800" s="67"/>
      <c r="AP800" s="67"/>
      <c r="AQ800" s="68"/>
      <c r="AR800" s="68"/>
      <c r="AS800" s="68"/>
    </row>
    <row r="801" spans="7:45" ht="15"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  <c r="AE801" s="67"/>
      <c r="AF801" s="67"/>
      <c r="AG801" s="67"/>
      <c r="AH801" s="67"/>
      <c r="AI801" s="67"/>
      <c r="AJ801" s="67"/>
      <c r="AK801" s="67"/>
      <c r="AL801" s="67"/>
      <c r="AM801" s="67"/>
      <c r="AN801" s="67"/>
      <c r="AO801" s="67"/>
      <c r="AP801" s="67"/>
      <c r="AQ801" s="68"/>
      <c r="AR801" s="68"/>
      <c r="AS801" s="68"/>
    </row>
    <row r="802" spans="7:45" ht="15"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  <c r="AE802" s="67"/>
      <c r="AF802" s="67"/>
      <c r="AG802" s="67"/>
      <c r="AH802" s="67"/>
      <c r="AI802" s="67"/>
      <c r="AJ802" s="67"/>
      <c r="AK802" s="67"/>
      <c r="AL802" s="67"/>
      <c r="AM802" s="67"/>
      <c r="AN802" s="67"/>
      <c r="AO802" s="67"/>
      <c r="AP802" s="67"/>
      <c r="AQ802" s="68"/>
      <c r="AR802" s="68"/>
      <c r="AS802" s="68"/>
    </row>
    <row r="803" spans="7:45" ht="15"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  <c r="AM803" s="67"/>
      <c r="AN803" s="67"/>
      <c r="AO803" s="67"/>
      <c r="AP803" s="67"/>
      <c r="AQ803" s="68"/>
      <c r="AR803" s="68"/>
      <c r="AS803" s="68"/>
    </row>
    <row r="804" spans="7:45" ht="15"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67"/>
      <c r="AN804" s="67"/>
      <c r="AO804" s="67"/>
      <c r="AP804" s="67"/>
      <c r="AQ804" s="68"/>
      <c r="AR804" s="68"/>
      <c r="AS804" s="68"/>
    </row>
    <row r="805" spans="7:45" ht="15"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  <c r="AM805" s="67"/>
      <c r="AN805" s="67"/>
      <c r="AO805" s="67"/>
      <c r="AP805" s="67"/>
      <c r="AQ805" s="68"/>
      <c r="AR805" s="68"/>
      <c r="AS805" s="68"/>
    </row>
    <row r="806" spans="7:45" ht="15"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  <c r="AM806" s="67"/>
      <c r="AN806" s="67"/>
      <c r="AO806" s="67"/>
      <c r="AP806" s="67"/>
      <c r="AQ806" s="68"/>
      <c r="AR806" s="68"/>
      <c r="AS806" s="68"/>
    </row>
    <row r="807" spans="7:45" ht="15"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67"/>
      <c r="AN807" s="67"/>
      <c r="AO807" s="67"/>
      <c r="AP807" s="67"/>
      <c r="AQ807" s="68"/>
      <c r="AR807" s="68"/>
      <c r="AS807" s="68"/>
    </row>
    <row r="808" spans="7:45" ht="15"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  <c r="AM808" s="67"/>
      <c r="AN808" s="67"/>
      <c r="AO808" s="67"/>
      <c r="AP808" s="67"/>
      <c r="AQ808" s="68"/>
      <c r="AR808" s="68"/>
      <c r="AS808" s="68"/>
    </row>
    <row r="809" spans="7:45" ht="15"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  <c r="AM809" s="67"/>
      <c r="AN809" s="67"/>
      <c r="AO809" s="67"/>
      <c r="AP809" s="67"/>
      <c r="AQ809" s="68"/>
      <c r="AR809" s="68"/>
      <c r="AS809" s="68"/>
    </row>
    <row r="810" spans="7:45" ht="15"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  <c r="AM810" s="67"/>
      <c r="AN810" s="67"/>
      <c r="AO810" s="67"/>
      <c r="AP810" s="67"/>
      <c r="AQ810" s="68"/>
      <c r="AR810" s="68"/>
      <c r="AS810" s="68"/>
    </row>
    <row r="811" spans="7:45" ht="15"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  <c r="AM811" s="67"/>
      <c r="AN811" s="67"/>
      <c r="AO811" s="67"/>
      <c r="AP811" s="67"/>
      <c r="AQ811" s="68"/>
      <c r="AR811" s="68"/>
      <c r="AS811" s="68"/>
    </row>
    <row r="812" spans="7:45" ht="15"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  <c r="AM812" s="67"/>
      <c r="AN812" s="67"/>
      <c r="AO812" s="67"/>
      <c r="AP812" s="67"/>
      <c r="AQ812" s="68"/>
      <c r="AR812" s="68"/>
      <c r="AS812" s="68"/>
    </row>
    <row r="813" spans="7:45" ht="15"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  <c r="AM813" s="67"/>
      <c r="AN813" s="67"/>
      <c r="AO813" s="67"/>
      <c r="AP813" s="67"/>
      <c r="AQ813" s="68"/>
      <c r="AR813" s="68"/>
      <c r="AS813" s="68"/>
    </row>
    <row r="814" spans="7:45" ht="15"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  <c r="AM814" s="67"/>
      <c r="AN814" s="67"/>
      <c r="AO814" s="67"/>
      <c r="AP814" s="67"/>
      <c r="AQ814" s="68"/>
      <c r="AR814" s="68"/>
      <c r="AS814" s="68"/>
    </row>
    <row r="815" spans="7:45" ht="15"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  <c r="AM815" s="67"/>
      <c r="AN815" s="67"/>
      <c r="AO815" s="67"/>
      <c r="AP815" s="67"/>
      <c r="AQ815" s="68"/>
      <c r="AR815" s="68"/>
      <c r="AS815" s="68"/>
    </row>
    <row r="816" spans="7:45" ht="15"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  <c r="AM816" s="67"/>
      <c r="AN816" s="67"/>
      <c r="AO816" s="67"/>
      <c r="AP816" s="67"/>
      <c r="AQ816" s="68"/>
      <c r="AR816" s="68"/>
      <c r="AS816" s="68"/>
    </row>
    <row r="817" spans="7:45" ht="15"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  <c r="AM817" s="67"/>
      <c r="AN817" s="67"/>
      <c r="AO817" s="67"/>
      <c r="AP817" s="67"/>
      <c r="AQ817" s="68"/>
      <c r="AR817" s="68"/>
      <c r="AS817" s="68"/>
    </row>
    <row r="818" spans="7:45" ht="15"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  <c r="AE818" s="67"/>
      <c r="AF818" s="67"/>
      <c r="AG818" s="67"/>
      <c r="AH818" s="67"/>
      <c r="AI818" s="67"/>
      <c r="AJ818" s="67"/>
      <c r="AK818" s="67"/>
      <c r="AL818" s="67"/>
      <c r="AM818" s="67"/>
      <c r="AN818" s="67"/>
      <c r="AO818" s="67"/>
      <c r="AP818" s="67"/>
      <c r="AQ818" s="68"/>
      <c r="AR818" s="68"/>
      <c r="AS818" s="68"/>
    </row>
    <row r="819" spans="7:45" ht="15"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  <c r="AE819" s="67"/>
      <c r="AF819" s="67"/>
      <c r="AG819" s="67"/>
      <c r="AH819" s="67"/>
      <c r="AI819" s="67"/>
      <c r="AJ819" s="67"/>
      <c r="AK819" s="67"/>
      <c r="AL819" s="67"/>
      <c r="AM819" s="67"/>
      <c r="AN819" s="67"/>
      <c r="AO819" s="67"/>
      <c r="AP819" s="67"/>
      <c r="AQ819" s="68"/>
      <c r="AR819" s="68"/>
      <c r="AS819" s="68"/>
    </row>
    <row r="820" spans="7:45" ht="15"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  <c r="AE820" s="67"/>
      <c r="AF820" s="67"/>
      <c r="AG820" s="67"/>
      <c r="AH820" s="67"/>
      <c r="AI820" s="67"/>
      <c r="AJ820" s="67"/>
      <c r="AK820" s="67"/>
      <c r="AL820" s="67"/>
      <c r="AM820" s="67"/>
      <c r="AN820" s="67"/>
      <c r="AO820" s="67"/>
      <c r="AP820" s="67"/>
      <c r="AQ820" s="68"/>
      <c r="AR820" s="68"/>
      <c r="AS820" s="68"/>
    </row>
    <row r="821" spans="7:45" ht="15"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  <c r="AE821" s="67"/>
      <c r="AF821" s="67"/>
      <c r="AG821" s="67"/>
      <c r="AH821" s="67"/>
      <c r="AI821" s="67"/>
      <c r="AJ821" s="67"/>
      <c r="AK821" s="67"/>
      <c r="AL821" s="67"/>
      <c r="AM821" s="67"/>
      <c r="AN821" s="67"/>
      <c r="AO821" s="67"/>
      <c r="AP821" s="67"/>
      <c r="AQ821" s="68"/>
      <c r="AR821" s="68"/>
      <c r="AS821" s="68"/>
    </row>
    <row r="822" spans="7:45" ht="15"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  <c r="AM822" s="67"/>
      <c r="AN822" s="67"/>
      <c r="AO822" s="67"/>
      <c r="AP822" s="67"/>
      <c r="AQ822" s="68"/>
      <c r="AR822" s="68"/>
      <c r="AS822" s="68"/>
    </row>
    <row r="823" spans="7:45" ht="15"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  <c r="AE823" s="67"/>
      <c r="AF823" s="67"/>
      <c r="AG823" s="67"/>
      <c r="AH823" s="67"/>
      <c r="AI823" s="67"/>
      <c r="AJ823" s="67"/>
      <c r="AK823" s="67"/>
      <c r="AL823" s="67"/>
      <c r="AM823" s="67"/>
      <c r="AN823" s="67"/>
      <c r="AO823" s="67"/>
      <c r="AP823" s="67"/>
      <c r="AQ823" s="68"/>
      <c r="AR823" s="68"/>
      <c r="AS823" s="68"/>
    </row>
    <row r="824" spans="7:45" ht="15"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  <c r="AE824" s="67"/>
      <c r="AF824" s="67"/>
      <c r="AG824" s="67"/>
      <c r="AH824" s="67"/>
      <c r="AI824" s="67"/>
      <c r="AJ824" s="67"/>
      <c r="AK824" s="67"/>
      <c r="AL824" s="67"/>
      <c r="AM824" s="67"/>
      <c r="AN824" s="67"/>
      <c r="AO824" s="67"/>
      <c r="AP824" s="67"/>
      <c r="AQ824" s="68"/>
      <c r="AR824" s="68"/>
      <c r="AS824" s="68"/>
    </row>
    <row r="825" spans="7:45" ht="15"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  <c r="AM825" s="67"/>
      <c r="AN825" s="67"/>
      <c r="AO825" s="67"/>
      <c r="AP825" s="67"/>
      <c r="AQ825" s="68"/>
      <c r="AR825" s="68"/>
      <c r="AS825" s="68"/>
    </row>
    <row r="826" spans="7:45" ht="15"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  <c r="AM826" s="67"/>
      <c r="AN826" s="67"/>
      <c r="AO826" s="67"/>
      <c r="AP826" s="67"/>
      <c r="AQ826" s="68"/>
      <c r="AR826" s="68"/>
      <c r="AS826" s="68"/>
    </row>
    <row r="827" spans="7:45" ht="15"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  <c r="AM827" s="67"/>
      <c r="AN827" s="67"/>
      <c r="AO827" s="67"/>
      <c r="AP827" s="67"/>
      <c r="AQ827" s="68"/>
      <c r="AR827" s="68"/>
      <c r="AS827" s="68"/>
    </row>
    <row r="828" spans="7:45" ht="15"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  <c r="AE828" s="67"/>
      <c r="AF828" s="67"/>
      <c r="AG828" s="67"/>
      <c r="AH828" s="67"/>
      <c r="AI828" s="67"/>
      <c r="AJ828" s="67"/>
      <c r="AK828" s="67"/>
      <c r="AL828" s="67"/>
      <c r="AM828" s="67"/>
      <c r="AN828" s="67"/>
      <c r="AO828" s="67"/>
      <c r="AP828" s="67"/>
      <c r="AQ828" s="68"/>
      <c r="AR828" s="68"/>
      <c r="AS828" s="68"/>
    </row>
    <row r="829" spans="7:45" ht="15"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67"/>
      <c r="AN829" s="67"/>
      <c r="AO829" s="67"/>
      <c r="AP829" s="67"/>
      <c r="AQ829" s="68"/>
      <c r="AR829" s="68"/>
      <c r="AS829" s="68"/>
    </row>
    <row r="830" spans="7:45" ht="15"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  <c r="AE830" s="67"/>
      <c r="AF830" s="67"/>
      <c r="AG830" s="67"/>
      <c r="AH830" s="67"/>
      <c r="AI830" s="67"/>
      <c r="AJ830" s="67"/>
      <c r="AK830" s="67"/>
      <c r="AL830" s="67"/>
      <c r="AM830" s="67"/>
      <c r="AN830" s="67"/>
      <c r="AO830" s="67"/>
      <c r="AP830" s="67"/>
      <c r="AQ830" s="68"/>
      <c r="AR830" s="68"/>
      <c r="AS830" s="68"/>
    </row>
    <row r="831" spans="7:45" ht="15"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  <c r="AE831" s="67"/>
      <c r="AF831" s="67"/>
      <c r="AG831" s="67"/>
      <c r="AH831" s="67"/>
      <c r="AI831" s="67"/>
      <c r="AJ831" s="67"/>
      <c r="AK831" s="67"/>
      <c r="AL831" s="67"/>
      <c r="AM831" s="67"/>
      <c r="AN831" s="67"/>
      <c r="AO831" s="67"/>
      <c r="AP831" s="67"/>
      <c r="AQ831" s="68"/>
      <c r="AR831" s="68"/>
      <c r="AS831" s="68"/>
    </row>
    <row r="832" spans="7:45" ht="15"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  <c r="AE832" s="67"/>
      <c r="AF832" s="67"/>
      <c r="AG832" s="67"/>
      <c r="AH832" s="67"/>
      <c r="AI832" s="67"/>
      <c r="AJ832" s="67"/>
      <c r="AK832" s="67"/>
      <c r="AL832" s="67"/>
      <c r="AM832" s="67"/>
      <c r="AN832" s="67"/>
      <c r="AO832" s="67"/>
      <c r="AP832" s="67"/>
      <c r="AQ832" s="68"/>
      <c r="AR832" s="68"/>
      <c r="AS832" s="68"/>
    </row>
    <row r="833" spans="7:45" ht="15"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  <c r="AM833" s="67"/>
      <c r="AN833" s="67"/>
      <c r="AO833" s="67"/>
      <c r="AP833" s="67"/>
      <c r="AQ833" s="68"/>
      <c r="AR833" s="68"/>
      <c r="AS833" s="68"/>
    </row>
    <row r="834" spans="7:45" ht="15"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  <c r="AM834" s="67"/>
      <c r="AN834" s="67"/>
      <c r="AO834" s="67"/>
      <c r="AP834" s="67"/>
      <c r="AQ834" s="68"/>
      <c r="AR834" s="68"/>
      <c r="AS834" s="68"/>
    </row>
    <row r="835" spans="7:45" ht="15"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  <c r="AM835" s="67"/>
      <c r="AN835" s="67"/>
      <c r="AO835" s="67"/>
      <c r="AP835" s="67"/>
      <c r="AQ835" s="68"/>
      <c r="AR835" s="68"/>
      <c r="AS835" s="68"/>
    </row>
    <row r="836" spans="7:45" ht="15"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  <c r="AM836" s="67"/>
      <c r="AN836" s="67"/>
      <c r="AO836" s="67"/>
      <c r="AP836" s="67"/>
      <c r="AQ836" s="68"/>
      <c r="AR836" s="68"/>
      <c r="AS836" s="68"/>
    </row>
    <row r="837" spans="7:45" ht="15"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67"/>
      <c r="AN837" s="67"/>
      <c r="AO837" s="67"/>
      <c r="AP837" s="67"/>
      <c r="AQ837" s="68"/>
      <c r="AR837" s="68"/>
      <c r="AS837" s="68"/>
    </row>
    <row r="838" spans="7:45" ht="15"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67"/>
      <c r="AN838" s="67"/>
      <c r="AO838" s="67"/>
      <c r="AP838" s="67"/>
      <c r="AQ838" s="68"/>
      <c r="AR838" s="68"/>
      <c r="AS838" s="68"/>
    </row>
    <row r="839" spans="7:45" ht="15"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  <c r="AM839" s="67"/>
      <c r="AN839" s="67"/>
      <c r="AO839" s="67"/>
      <c r="AP839" s="67"/>
      <c r="AQ839" s="68"/>
      <c r="AR839" s="68"/>
      <c r="AS839" s="68"/>
    </row>
    <row r="840" spans="7:45" ht="15"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  <c r="AE840" s="67"/>
      <c r="AF840" s="67"/>
      <c r="AG840" s="67"/>
      <c r="AH840" s="67"/>
      <c r="AI840" s="67"/>
      <c r="AJ840" s="67"/>
      <c r="AK840" s="67"/>
      <c r="AL840" s="67"/>
      <c r="AM840" s="67"/>
      <c r="AN840" s="67"/>
      <c r="AO840" s="67"/>
      <c r="AP840" s="67"/>
      <c r="AQ840" s="68"/>
      <c r="AR840" s="68"/>
      <c r="AS840" s="68"/>
    </row>
    <row r="841" spans="7:45" ht="15"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  <c r="AE841" s="67"/>
      <c r="AF841" s="67"/>
      <c r="AG841" s="67"/>
      <c r="AH841" s="67"/>
      <c r="AI841" s="67"/>
      <c r="AJ841" s="67"/>
      <c r="AK841" s="67"/>
      <c r="AL841" s="67"/>
      <c r="AM841" s="67"/>
      <c r="AN841" s="67"/>
      <c r="AO841" s="67"/>
      <c r="AP841" s="67"/>
      <c r="AQ841" s="68"/>
      <c r="AR841" s="68"/>
      <c r="AS841" s="68"/>
    </row>
    <row r="842" spans="7:45" ht="15"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  <c r="AM842" s="67"/>
      <c r="AN842" s="67"/>
      <c r="AO842" s="67"/>
      <c r="AP842" s="67"/>
      <c r="AQ842" s="68"/>
      <c r="AR842" s="68"/>
      <c r="AS842" s="68"/>
    </row>
    <row r="843" spans="7:45" ht="15"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  <c r="AE843" s="67"/>
      <c r="AF843" s="67"/>
      <c r="AG843" s="67"/>
      <c r="AH843" s="67"/>
      <c r="AI843" s="67"/>
      <c r="AJ843" s="67"/>
      <c r="AK843" s="67"/>
      <c r="AL843" s="67"/>
      <c r="AM843" s="67"/>
      <c r="AN843" s="67"/>
      <c r="AO843" s="67"/>
      <c r="AP843" s="67"/>
      <c r="AQ843" s="68"/>
      <c r="AR843" s="68"/>
      <c r="AS843" s="68"/>
    </row>
    <row r="844" spans="7:45" ht="15"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  <c r="AE844" s="67"/>
      <c r="AF844" s="67"/>
      <c r="AG844" s="67"/>
      <c r="AH844" s="67"/>
      <c r="AI844" s="67"/>
      <c r="AJ844" s="67"/>
      <c r="AK844" s="67"/>
      <c r="AL844" s="67"/>
      <c r="AM844" s="67"/>
      <c r="AN844" s="67"/>
      <c r="AO844" s="67"/>
      <c r="AP844" s="67"/>
      <c r="AQ844" s="68"/>
      <c r="AR844" s="68"/>
      <c r="AS844" s="68"/>
    </row>
    <row r="845" spans="7:45" ht="15"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  <c r="AE845" s="67"/>
      <c r="AF845" s="67"/>
      <c r="AG845" s="67"/>
      <c r="AH845" s="67"/>
      <c r="AI845" s="67"/>
      <c r="AJ845" s="67"/>
      <c r="AK845" s="67"/>
      <c r="AL845" s="67"/>
      <c r="AM845" s="67"/>
      <c r="AN845" s="67"/>
      <c r="AO845" s="67"/>
      <c r="AP845" s="67"/>
      <c r="AQ845" s="68"/>
      <c r="AR845" s="68"/>
      <c r="AS845" s="68"/>
    </row>
    <row r="846" spans="7:45" ht="15"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  <c r="AE846" s="67"/>
      <c r="AF846" s="67"/>
      <c r="AG846" s="67"/>
      <c r="AH846" s="67"/>
      <c r="AI846" s="67"/>
      <c r="AJ846" s="67"/>
      <c r="AK846" s="67"/>
      <c r="AL846" s="67"/>
      <c r="AM846" s="67"/>
      <c r="AN846" s="67"/>
      <c r="AO846" s="67"/>
      <c r="AP846" s="67"/>
      <c r="AQ846" s="68"/>
      <c r="AR846" s="68"/>
      <c r="AS846" s="68"/>
    </row>
    <row r="847" spans="7:45" ht="15"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  <c r="AE847" s="67"/>
      <c r="AF847" s="67"/>
      <c r="AG847" s="67"/>
      <c r="AH847" s="67"/>
      <c r="AI847" s="67"/>
      <c r="AJ847" s="67"/>
      <c r="AK847" s="67"/>
      <c r="AL847" s="67"/>
      <c r="AM847" s="67"/>
      <c r="AN847" s="67"/>
      <c r="AO847" s="67"/>
      <c r="AP847" s="67"/>
      <c r="AQ847" s="68"/>
      <c r="AR847" s="68"/>
      <c r="AS847" s="68"/>
    </row>
    <row r="848" spans="7:45" ht="15"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  <c r="AO848" s="67"/>
      <c r="AP848" s="67"/>
      <c r="AQ848" s="68"/>
      <c r="AR848" s="68"/>
      <c r="AS848" s="68"/>
    </row>
    <row r="849" spans="7:45" ht="15"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  <c r="AE849" s="67"/>
      <c r="AF849" s="67"/>
      <c r="AG849" s="67"/>
      <c r="AH849" s="67"/>
      <c r="AI849" s="67"/>
      <c r="AJ849" s="67"/>
      <c r="AK849" s="67"/>
      <c r="AL849" s="67"/>
      <c r="AM849" s="67"/>
      <c r="AN849" s="67"/>
      <c r="AO849" s="67"/>
      <c r="AP849" s="67"/>
      <c r="AQ849" s="68"/>
      <c r="AR849" s="68"/>
      <c r="AS849" s="68"/>
    </row>
    <row r="850" spans="7:45" ht="15"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  <c r="AE850" s="67"/>
      <c r="AF850" s="67"/>
      <c r="AG850" s="67"/>
      <c r="AH850" s="67"/>
      <c r="AI850" s="67"/>
      <c r="AJ850" s="67"/>
      <c r="AK850" s="67"/>
      <c r="AL850" s="67"/>
      <c r="AM850" s="67"/>
      <c r="AN850" s="67"/>
      <c r="AO850" s="67"/>
      <c r="AP850" s="67"/>
      <c r="AQ850" s="68"/>
      <c r="AR850" s="68"/>
      <c r="AS850" s="68"/>
    </row>
    <row r="851" spans="7:45" ht="15"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  <c r="AE851" s="67"/>
      <c r="AF851" s="67"/>
      <c r="AG851" s="67"/>
      <c r="AH851" s="67"/>
      <c r="AI851" s="67"/>
      <c r="AJ851" s="67"/>
      <c r="AK851" s="67"/>
      <c r="AL851" s="67"/>
      <c r="AM851" s="67"/>
      <c r="AN851" s="67"/>
      <c r="AO851" s="67"/>
      <c r="AP851" s="67"/>
      <c r="AQ851" s="68"/>
      <c r="AR851" s="68"/>
      <c r="AS851" s="68"/>
    </row>
  </sheetData>
  <sheetProtection/>
  <autoFilter ref="A1:F76"/>
  <printOptions/>
  <pageMargins left="0.22" right="0.27" top="0.36" bottom="0.34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8.421875" style="0" bestFit="1" customWidth="1"/>
    <col min="2" max="2" width="23.7109375" style="0" bestFit="1" customWidth="1"/>
    <col min="3" max="3" width="17.00390625" style="0" bestFit="1" customWidth="1"/>
  </cols>
  <sheetData>
    <row r="1" spans="1:6" ht="31.5">
      <c r="A1" s="35" t="s">
        <v>0</v>
      </c>
      <c r="B1" s="40" t="s">
        <v>1</v>
      </c>
      <c r="C1" s="35" t="s">
        <v>39</v>
      </c>
      <c r="D1" s="35" t="s">
        <v>40</v>
      </c>
      <c r="E1" s="35" t="s">
        <v>2</v>
      </c>
      <c r="F1" s="35" t="s">
        <v>41</v>
      </c>
    </row>
    <row r="2" spans="1:6" ht="15.75">
      <c r="A2" s="1">
        <v>1</v>
      </c>
      <c r="B2" s="2" t="s">
        <v>410</v>
      </c>
      <c r="C2" s="2"/>
      <c r="D2" s="19" t="s">
        <v>91</v>
      </c>
      <c r="E2" s="63"/>
      <c r="F2" s="18"/>
    </row>
    <row r="3" spans="1:6" ht="15.75">
      <c r="A3" s="1">
        <v>2</v>
      </c>
      <c r="B3" s="2" t="s">
        <v>411</v>
      </c>
      <c r="C3" s="18" t="s">
        <v>424</v>
      </c>
      <c r="D3" s="1" t="s">
        <v>91</v>
      </c>
      <c r="E3" s="63"/>
      <c r="F3" s="18"/>
    </row>
    <row r="4" spans="1:6" ht="15" customHeight="1">
      <c r="A4" s="27">
        <v>3</v>
      </c>
      <c r="B4" s="44" t="s">
        <v>537</v>
      </c>
      <c r="C4" s="54" t="s">
        <v>425</v>
      </c>
      <c r="D4" s="27" t="s">
        <v>90</v>
      </c>
      <c r="E4" s="70"/>
      <c r="F4" s="54"/>
    </row>
    <row r="5" spans="1:6" ht="15" customHeight="1">
      <c r="A5" s="4">
        <v>4</v>
      </c>
      <c r="B5" s="23" t="s">
        <v>412</v>
      </c>
      <c r="C5" s="18" t="s">
        <v>426</v>
      </c>
      <c r="D5" s="1" t="s">
        <v>91</v>
      </c>
      <c r="E5" s="63"/>
      <c r="F5" s="18"/>
    </row>
    <row r="6" spans="1:6" ht="15.75">
      <c r="A6" s="33">
        <v>5</v>
      </c>
      <c r="B6" s="45" t="s">
        <v>413</v>
      </c>
      <c r="C6" s="45"/>
      <c r="D6" s="33" t="s">
        <v>90</v>
      </c>
      <c r="E6" s="66"/>
      <c r="F6" s="54"/>
    </row>
    <row r="7" spans="1:6" ht="15.75">
      <c r="A7" s="1">
        <v>6</v>
      </c>
      <c r="B7" s="2" t="s">
        <v>538</v>
      </c>
      <c r="C7" s="18" t="s">
        <v>427</v>
      </c>
      <c r="D7" s="1" t="s">
        <v>91</v>
      </c>
      <c r="E7" s="63"/>
      <c r="F7" s="18"/>
    </row>
    <row r="8" spans="1:6" ht="15" customHeight="1">
      <c r="A8" s="4">
        <v>7</v>
      </c>
      <c r="B8" s="23" t="s">
        <v>539</v>
      </c>
      <c r="C8" s="23"/>
      <c r="D8" s="4" t="s">
        <v>91</v>
      </c>
      <c r="E8" s="62"/>
      <c r="F8" s="18"/>
    </row>
    <row r="9" spans="1:6" ht="20.25" customHeight="1">
      <c r="A9" s="4">
        <v>8</v>
      </c>
      <c r="B9" s="23" t="s">
        <v>566</v>
      </c>
      <c r="C9" s="18" t="s">
        <v>428</v>
      </c>
      <c r="D9" s="4" t="s">
        <v>91</v>
      </c>
      <c r="E9" s="18"/>
      <c r="F9" s="23" t="s">
        <v>7</v>
      </c>
    </row>
    <row r="10" spans="1:6" ht="15.75">
      <c r="A10" s="33">
        <v>9</v>
      </c>
      <c r="B10" s="45" t="s">
        <v>414</v>
      </c>
      <c r="C10" s="54" t="s">
        <v>429</v>
      </c>
      <c r="D10" s="27" t="s">
        <v>90</v>
      </c>
      <c r="E10" s="43"/>
      <c r="F10" s="45" t="s">
        <v>8</v>
      </c>
    </row>
    <row r="11" spans="1:6" ht="15.75">
      <c r="A11" s="33">
        <v>10</v>
      </c>
      <c r="B11" s="45" t="s">
        <v>415</v>
      </c>
      <c r="C11" s="54" t="s">
        <v>430</v>
      </c>
      <c r="D11" s="27" t="s">
        <v>90</v>
      </c>
      <c r="E11" s="65"/>
      <c r="F11" s="43"/>
    </row>
    <row r="12" spans="1:6" ht="15.75">
      <c r="A12" s="1">
        <v>11</v>
      </c>
      <c r="B12" s="2" t="s">
        <v>540</v>
      </c>
      <c r="C12" s="18" t="s">
        <v>431</v>
      </c>
      <c r="D12" s="1" t="s">
        <v>91</v>
      </c>
      <c r="E12" s="63"/>
      <c r="F12" s="18" t="s">
        <v>416</v>
      </c>
    </row>
    <row r="13" spans="1:6" ht="15" customHeight="1">
      <c r="A13" s="4">
        <v>12</v>
      </c>
      <c r="B13" s="23" t="s">
        <v>541</v>
      </c>
      <c r="C13" s="18" t="s">
        <v>432</v>
      </c>
      <c r="D13" s="1" t="s">
        <v>91</v>
      </c>
      <c r="E13" s="62"/>
      <c r="F13" s="18" t="s">
        <v>417</v>
      </c>
    </row>
    <row r="14" spans="1:6" ht="15.75">
      <c r="A14" s="1">
        <v>13</v>
      </c>
      <c r="B14" s="2" t="s">
        <v>418</v>
      </c>
      <c r="C14" s="18" t="s">
        <v>433</v>
      </c>
      <c r="D14" s="1" t="s">
        <v>91</v>
      </c>
      <c r="E14" s="63"/>
      <c r="F14" s="18" t="s">
        <v>419</v>
      </c>
    </row>
    <row r="15" spans="1:6" ht="15.75">
      <c r="A15" s="33">
        <v>14</v>
      </c>
      <c r="B15" s="45" t="s">
        <v>542</v>
      </c>
      <c r="C15" s="54" t="s">
        <v>434</v>
      </c>
      <c r="D15" s="43" t="s">
        <v>90</v>
      </c>
      <c r="E15" s="43"/>
      <c r="F15" s="45" t="s">
        <v>9</v>
      </c>
    </row>
    <row r="16" spans="1:6" ht="15.75">
      <c r="A16" s="1">
        <v>15</v>
      </c>
      <c r="B16" s="2" t="s">
        <v>543</v>
      </c>
      <c r="C16" s="18" t="s">
        <v>435</v>
      </c>
      <c r="D16" s="1" t="s">
        <v>91</v>
      </c>
      <c r="E16" s="71"/>
      <c r="F16" s="18"/>
    </row>
    <row r="17" spans="1:6" ht="15.75">
      <c r="A17" s="1">
        <v>16</v>
      </c>
      <c r="B17" s="2" t="s">
        <v>422</v>
      </c>
      <c r="C17" s="18" t="s">
        <v>436</v>
      </c>
      <c r="D17" s="1" t="s">
        <v>91</v>
      </c>
      <c r="E17" s="63"/>
      <c r="F17" s="18"/>
    </row>
    <row r="18" spans="1:6" ht="15.75">
      <c r="A18" s="1">
        <v>17</v>
      </c>
      <c r="B18" s="2" t="s">
        <v>544</v>
      </c>
      <c r="C18" s="18" t="s">
        <v>437</v>
      </c>
      <c r="D18" s="1" t="s">
        <v>91</v>
      </c>
      <c r="E18" s="63"/>
      <c r="F18" s="18"/>
    </row>
    <row r="19" spans="1:6" ht="15.75">
      <c r="A19" s="1">
        <v>18</v>
      </c>
      <c r="B19" s="2" t="s">
        <v>545</v>
      </c>
      <c r="C19" s="18" t="s">
        <v>438</v>
      </c>
      <c r="D19" s="1" t="s">
        <v>91</v>
      </c>
      <c r="E19" s="63"/>
      <c r="F19" s="18"/>
    </row>
    <row r="20" spans="1:6" ht="15" customHeight="1">
      <c r="A20" s="27">
        <v>19</v>
      </c>
      <c r="B20" s="44" t="s">
        <v>546</v>
      </c>
      <c r="C20" s="44"/>
      <c r="D20" s="27" t="s">
        <v>90</v>
      </c>
      <c r="E20" s="70"/>
      <c r="F20" s="43"/>
    </row>
    <row r="21" spans="1:6" ht="25.5" customHeight="1">
      <c r="A21" s="4">
        <v>20</v>
      </c>
      <c r="B21" s="2" t="s">
        <v>547</v>
      </c>
      <c r="C21" s="64" t="s">
        <v>440</v>
      </c>
      <c r="D21" s="1" t="s">
        <v>91</v>
      </c>
      <c r="E21" s="63"/>
      <c r="F21" s="18" t="s">
        <v>420</v>
      </c>
    </row>
    <row r="22" spans="1:6" ht="15.75">
      <c r="A22" s="4">
        <v>21</v>
      </c>
      <c r="B22" s="23" t="s">
        <v>548</v>
      </c>
      <c r="C22" s="18" t="s">
        <v>439</v>
      </c>
      <c r="D22" s="22" t="s">
        <v>91</v>
      </c>
      <c r="E22" s="72"/>
      <c r="F22" s="73" t="s">
        <v>421</v>
      </c>
    </row>
    <row r="23" spans="1:6" ht="15.75">
      <c r="A23" s="20">
        <v>22</v>
      </c>
      <c r="B23" s="21" t="s">
        <v>549</v>
      </c>
      <c r="C23" s="18"/>
      <c r="D23" s="1" t="s">
        <v>91</v>
      </c>
      <c r="E23" s="18"/>
      <c r="F23" s="18" t="s">
        <v>470</v>
      </c>
    </row>
  </sheetData>
  <sheetProtection/>
  <autoFilter ref="A1:F23"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3" sqref="B13"/>
    </sheetView>
  </sheetViews>
  <sheetFormatPr defaultColWidth="9.140625" defaultRowHeight="15"/>
  <cols>
    <col min="2" max="2" width="47.7109375" style="0" bestFit="1" customWidth="1"/>
    <col min="3" max="3" width="15.7109375" style="0" bestFit="1" customWidth="1"/>
    <col min="6" max="6" width="21.57421875" style="0" bestFit="1" customWidth="1"/>
  </cols>
  <sheetData>
    <row r="1" spans="1:6" ht="31.5">
      <c r="A1" s="35" t="s">
        <v>0</v>
      </c>
      <c r="B1" s="35" t="s">
        <v>1</v>
      </c>
      <c r="C1" s="41" t="s">
        <v>39</v>
      </c>
      <c r="D1" s="35" t="s">
        <v>40</v>
      </c>
      <c r="E1" s="35" t="s">
        <v>2</v>
      </c>
      <c r="F1" s="35" t="s">
        <v>41</v>
      </c>
    </row>
    <row r="2" spans="1:6" ht="15.75">
      <c r="A2" s="1">
        <v>1</v>
      </c>
      <c r="B2" s="2" t="s">
        <v>444</v>
      </c>
      <c r="C2" s="75" t="s">
        <v>455</v>
      </c>
      <c r="D2" s="75" t="s">
        <v>91</v>
      </c>
      <c r="E2" s="75"/>
      <c r="F2" s="76"/>
    </row>
    <row r="3" spans="1:6" ht="15.75">
      <c r="A3" s="33">
        <v>2</v>
      </c>
      <c r="B3" s="45" t="s">
        <v>445</v>
      </c>
      <c r="C3" s="54" t="s">
        <v>456</v>
      </c>
      <c r="D3" s="43" t="s">
        <v>90</v>
      </c>
      <c r="E3" s="43"/>
      <c r="F3" s="46" t="s">
        <v>9</v>
      </c>
    </row>
    <row r="4" spans="1:6" ht="15.75">
      <c r="A4" s="1">
        <v>3</v>
      </c>
      <c r="B4" s="2" t="s">
        <v>446</v>
      </c>
      <c r="C4" s="18" t="s">
        <v>457</v>
      </c>
      <c r="D4" s="18" t="s">
        <v>91</v>
      </c>
      <c r="E4" s="18"/>
      <c r="F4" s="76"/>
    </row>
    <row r="5" spans="1:6" ht="15.75">
      <c r="A5" s="1">
        <v>4</v>
      </c>
      <c r="B5" s="2" t="s">
        <v>447</v>
      </c>
      <c r="C5" s="18" t="s">
        <v>458</v>
      </c>
      <c r="D5" s="18" t="s">
        <v>91</v>
      </c>
      <c r="E5" s="18"/>
      <c r="F5" s="76" t="s">
        <v>33</v>
      </c>
    </row>
    <row r="6" spans="1:6" ht="15.75">
      <c r="A6" s="33">
        <v>5</v>
      </c>
      <c r="B6" s="45" t="s">
        <v>448</v>
      </c>
      <c r="C6" s="43"/>
      <c r="D6" s="43" t="s">
        <v>90</v>
      </c>
      <c r="E6" s="43"/>
      <c r="F6" s="77"/>
    </row>
    <row r="7" spans="1:6" ht="15.75">
      <c r="A7" s="101">
        <v>6</v>
      </c>
      <c r="B7" s="102" t="s">
        <v>449</v>
      </c>
      <c r="C7" s="103" t="s">
        <v>459</v>
      </c>
      <c r="D7" s="103" t="s">
        <v>483</v>
      </c>
      <c r="E7" s="103"/>
      <c r="F7" s="104"/>
    </row>
    <row r="8" spans="1:6" ht="15.75">
      <c r="A8" s="1">
        <v>7</v>
      </c>
      <c r="B8" s="2" t="s">
        <v>450</v>
      </c>
      <c r="C8" s="18" t="s">
        <v>460</v>
      </c>
      <c r="D8" s="18" t="s">
        <v>91</v>
      </c>
      <c r="E8" s="18"/>
      <c r="F8" s="78" t="s">
        <v>442</v>
      </c>
    </row>
    <row r="9" spans="1:6" ht="15.75">
      <c r="A9" s="1">
        <v>8</v>
      </c>
      <c r="B9" s="2" t="s">
        <v>466</v>
      </c>
      <c r="C9" s="18" t="s">
        <v>467</v>
      </c>
      <c r="D9" s="18" t="s">
        <v>91</v>
      </c>
      <c r="E9" s="18"/>
      <c r="F9" s="78" t="s">
        <v>441</v>
      </c>
    </row>
    <row r="10" spans="1:6" ht="15.75">
      <c r="A10" s="33">
        <v>9</v>
      </c>
      <c r="B10" s="45" t="s">
        <v>451</v>
      </c>
      <c r="C10" s="54" t="s">
        <v>461</v>
      </c>
      <c r="D10" s="43" t="s">
        <v>90</v>
      </c>
      <c r="E10" s="43"/>
      <c r="F10" s="74" t="s">
        <v>9</v>
      </c>
    </row>
    <row r="11" spans="1:6" ht="15.75">
      <c r="A11" s="1">
        <v>10</v>
      </c>
      <c r="B11" s="2" t="s">
        <v>452</v>
      </c>
      <c r="C11" s="18" t="s">
        <v>462</v>
      </c>
      <c r="D11" s="18" t="s">
        <v>91</v>
      </c>
      <c r="E11" s="18"/>
      <c r="F11" s="78" t="s">
        <v>23</v>
      </c>
    </row>
    <row r="12" spans="1:6" ht="15.75">
      <c r="A12" s="33">
        <v>11</v>
      </c>
      <c r="B12" s="45" t="s">
        <v>464</v>
      </c>
      <c r="C12" s="54" t="s">
        <v>463</v>
      </c>
      <c r="D12" s="43" t="s">
        <v>90</v>
      </c>
      <c r="E12" s="43"/>
      <c r="F12" s="79" t="s">
        <v>443</v>
      </c>
    </row>
    <row r="13" spans="1:6" ht="15.75">
      <c r="A13" s="1">
        <v>12</v>
      </c>
      <c r="B13" s="2" t="s">
        <v>453</v>
      </c>
      <c r="C13" s="18" t="s">
        <v>465</v>
      </c>
      <c r="D13" s="18" t="s">
        <v>91</v>
      </c>
      <c r="E13" s="18"/>
      <c r="F13" s="78" t="s">
        <v>24</v>
      </c>
    </row>
    <row r="14" spans="1:6" ht="15.75">
      <c r="A14" s="20">
        <v>13</v>
      </c>
      <c r="B14" s="2" t="s">
        <v>454</v>
      </c>
      <c r="C14" s="18"/>
      <c r="D14" s="18" t="s">
        <v>91</v>
      </c>
      <c r="E14" s="18"/>
      <c r="F14" s="38"/>
    </row>
  </sheetData>
  <sheetProtection/>
  <autoFilter ref="A1:F14"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4">
      <selection activeCell="C17" sqref="C17"/>
    </sheetView>
  </sheetViews>
  <sheetFormatPr defaultColWidth="9.140625" defaultRowHeight="15"/>
  <cols>
    <col min="2" max="2" width="24.28125" style="0" bestFit="1" customWidth="1"/>
    <col min="3" max="3" width="22.28125" style="0" bestFit="1" customWidth="1"/>
    <col min="6" max="6" width="16.57421875" style="0" bestFit="1" customWidth="1"/>
  </cols>
  <sheetData>
    <row r="1" spans="1:6" ht="31.5">
      <c r="A1" s="35" t="s">
        <v>0</v>
      </c>
      <c r="B1" s="35" t="s">
        <v>1</v>
      </c>
      <c r="C1" s="41" t="s">
        <v>39</v>
      </c>
      <c r="D1" s="25" t="s">
        <v>40</v>
      </c>
      <c r="E1" s="25" t="s">
        <v>2</v>
      </c>
      <c r="F1" s="25" t="s">
        <v>41</v>
      </c>
    </row>
    <row r="2" spans="1:6" ht="30" customHeight="1">
      <c r="A2" s="63">
        <v>1</v>
      </c>
      <c r="B2" s="50" t="s">
        <v>496</v>
      </c>
      <c r="C2" s="64" t="s">
        <v>524</v>
      </c>
      <c r="D2" s="63" t="s">
        <v>91</v>
      </c>
      <c r="E2" s="63"/>
      <c r="F2" s="63" t="s">
        <v>513</v>
      </c>
    </row>
    <row r="3" spans="1:6" ht="30" customHeight="1">
      <c r="A3" s="63">
        <v>2</v>
      </c>
      <c r="B3" s="50" t="s">
        <v>497</v>
      </c>
      <c r="C3" s="18" t="s">
        <v>525</v>
      </c>
      <c r="D3" s="63" t="s">
        <v>91</v>
      </c>
      <c r="E3" s="63"/>
      <c r="F3" s="63" t="s">
        <v>512</v>
      </c>
    </row>
    <row r="4" spans="1:6" ht="30" customHeight="1">
      <c r="A4" s="63">
        <v>3</v>
      </c>
      <c r="B4" s="50" t="s">
        <v>498</v>
      </c>
      <c r="C4" s="18" t="s">
        <v>526</v>
      </c>
      <c r="D4" s="63" t="s">
        <v>91</v>
      </c>
      <c r="E4" s="63"/>
      <c r="F4" s="63" t="s">
        <v>514</v>
      </c>
    </row>
    <row r="5" spans="1:6" ht="30" customHeight="1">
      <c r="A5" s="63">
        <v>4</v>
      </c>
      <c r="B5" s="58" t="s">
        <v>499</v>
      </c>
      <c r="C5" s="18" t="s">
        <v>527</v>
      </c>
      <c r="D5" s="63" t="s">
        <v>91</v>
      </c>
      <c r="E5" s="62"/>
      <c r="F5" s="62" t="s">
        <v>515</v>
      </c>
    </row>
    <row r="6" spans="1:6" ht="30" customHeight="1">
      <c r="A6" s="63">
        <v>5</v>
      </c>
      <c r="B6" s="58" t="s">
        <v>500</v>
      </c>
      <c r="C6" s="62"/>
      <c r="D6" s="63" t="s">
        <v>91</v>
      </c>
      <c r="E6" s="62"/>
      <c r="F6" s="62" t="s">
        <v>516</v>
      </c>
    </row>
    <row r="7" spans="1:6" ht="28.5" customHeight="1">
      <c r="A7" s="63">
        <v>6</v>
      </c>
      <c r="B7" s="58" t="s">
        <v>501</v>
      </c>
      <c r="C7" s="64" t="s">
        <v>528</v>
      </c>
      <c r="D7" s="63" t="s">
        <v>91</v>
      </c>
      <c r="E7" s="62"/>
      <c r="F7" s="62" t="s">
        <v>517</v>
      </c>
    </row>
    <row r="8" spans="1:6" ht="30" customHeight="1">
      <c r="A8" s="63">
        <v>7</v>
      </c>
      <c r="B8" s="58" t="s">
        <v>501</v>
      </c>
      <c r="C8" s="62"/>
      <c r="D8" s="63" t="s">
        <v>91</v>
      </c>
      <c r="E8" s="62"/>
      <c r="F8" s="62" t="s">
        <v>518</v>
      </c>
    </row>
    <row r="9" spans="1:6" ht="30" customHeight="1">
      <c r="A9" s="63">
        <v>8</v>
      </c>
      <c r="B9" s="58" t="s">
        <v>502</v>
      </c>
      <c r="C9" s="18" t="s">
        <v>529</v>
      </c>
      <c r="D9" s="63" t="s">
        <v>91</v>
      </c>
      <c r="E9" s="62"/>
      <c r="F9" s="62" t="s">
        <v>519</v>
      </c>
    </row>
    <row r="10" spans="1:6" ht="30" customHeight="1">
      <c r="A10" s="63">
        <v>9</v>
      </c>
      <c r="B10" s="50" t="s">
        <v>503</v>
      </c>
      <c r="C10" s="94" t="s">
        <v>530</v>
      </c>
      <c r="D10" s="63" t="s">
        <v>91</v>
      </c>
      <c r="E10" s="62"/>
      <c r="F10" s="62" t="s">
        <v>511</v>
      </c>
    </row>
    <row r="11" spans="1:6" ht="30" customHeight="1">
      <c r="A11" s="63">
        <v>10</v>
      </c>
      <c r="B11" s="50" t="s">
        <v>504</v>
      </c>
      <c r="C11" s="64" t="s">
        <v>531</v>
      </c>
      <c r="D11" s="63" t="s">
        <v>91</v>
      </c>
      <c r="E11" s="63"/>
      <c r="F11" s="63" t="s">
        <v>520</v>
      </c>
    </row>
    <row r="12" spans="1:6" ht="30" customHeight="1">
      <c r="A12" s="63">
        <v>11</v>
      </c>
      <c r="B12" s="50" t="s">
        <v>505</v>
      </c>
      <c r="C12" s="18" t="s">
        <v>532</v>
      </c>
      <c r="D12" s="63" t="s">
        <v>91</v>
      </c>
      <c r="E12" s="18"/>
      <c r="F12" s="63" t="s">
        <v>493</v>
      </c>
    </row>
    <row r="13" spans="1:6" ht="30" customHeight="1">
      <c r="A13" s="63">
        <v>12</v>
      </c>
      <c r="B13" s="50" t="s">
        <v>506</v>
      </c>
      <c r="C13" s="63"/>
      <c r="D13" s="63" t="s">
        <v>91</v>
      </c>
      <c r="E13" s="63"/>
      <c r="F13" s="63" t="s">
        <v>520</v>
      </c>
    </row>
    <row r="14" spans="1:6" ht="30" customHeight="1">
      <c r="A14" s="63">
        <v>13</v>
      </c>
      <c r="B14" s="50" t="s">
        <v>507</v>
      </c>
      <c r="C14" s="18" t="s">
        <v>533</v>
      </c>
      <c r="D14" s="63" t="s">
        <v>91</v>
      </c>
      <c r="E14" s="63"/>
      <c r="F14" s="63" t="s">
        <v>521</v>
      </c>
    </row>
    <row r="15" spans="1:6" ht="30" customHeight="1">
      <c r="A15" s="63">
        <v>14</v>
      </c>
      <c r="B15" s="58" t="s">
        <v>508</v>
      </c>
      <c r="C15" s="18" t="s">
        <v>534</v>
      </c>
      <c r="D15" s="63" t="s">
        <v>91</v>
      </c>
      <c r="E15" s="62"/>
      <c r="F15" s="62" t="s">
        <v>522</v>
      </c>
    </row>
    <row r="16" spans="1:6" ht="30" customHeight="1">
      <c r="A16" s="63">
        <v>15</v>
      </c>
      <c r="B16" s="58" t="s">
        <v>509</v>
      </c>
      <c r="C16" s="18" t="s">
        <v>535</v>
      </c>
      <c r="D16" s="63" t="s">
        <v>91</v>
      </c>
      <c r="E16" s="18"/>
      <c r="F16" s="18" t="s">
        <v>523</v>
      </c>
    </row>
    <row r="17" spans="1:6" ht="30" customHeight="1">
      <c r="A17" s="63">
        <v>16</v>
      </c>
      <c r="B17" s="58" t="s">
        <v>510</v>
      </c>
      <c r="C17" s="18" t="s">
        <v>536</v>
      </c>
      <c r="D17" s="63" t="s">
        <v>91</v>
      </c>
      <c r="E17" s="18"/>
      <c r="F17" s="18"/>
    </row>
    <row r="18" spans="1:6" ht="15">
      <c r="A18" s="24">
        <v>18</v>
      </c>
      <c r="B18" s="16" t="s">
        <v>494</v>
      </c>
      <c r="C18" s="15" t="s">
        <v>495</v>
      </c>
      <c r="D18" s="5" t="s">
        <v>423</v>
      </c>
      <c r="E18" s="15"/>
      <c r="F18" s="15"/>
    </row>
  </sheetData>
  <sheetProtection/>
  <autoFilter ref="A1:G18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5.8515625" style="0" bestFit="1" customWidth="1"/>
    <col min="2" max="2" width="22.00390625" style="0" customWidth="1"/>
    <col min="3" max="3" width="11.7109375" style="0" bestFit="1" customWidth="1"/>
    <col min="4" max="4" width="21.57421875" style="0" bestFit="1" customWidth="1"/>
    <col min="5" max="5" width="22.8515625" style="0" bestFit="1" customWidth="1"/>
    <col min="6" max="6" width="21.57421875" style="0" bestFit="1" customWidth="1"/>
  </cols>
  <sheetData>
    <row r="1" spans="1:6" ht="47.25">
      <c r="A1" s="35" t="s">
        <v>0</v>
      </c>
      <c r="B1" s="35" t="s">
        <v>1</v>
      </c>
      <c r="C1" s="41" t="s">
        <v>39</v>
      </c>
      <c r="D1" s="35" t="s">
        <v>40</v>
      </c>
      <c r="E1" s="35" t="s">
        <v>2</v>
      </c>
      <c r="F1" s="35" t="s">
        <v>41</v>
      </c>
    </row>
    <row r="2" spans="1:6" ht="15.75">
      <c r="A2" s="18">
        <v>1</v>
      </c>
      <c r="B2" s="18" t="s">
        <v>471</v>
      </c>
      <c r="C2" s="18" t="s">
        <v>478</v>
      </c>
      <c r="D2" s="80" t="s">
        <v>91</v>
      </c>
      <c r="E2" s="18"/>
      <c r="F2" s="18"/>
    </row>
    <row r="3" spans="1:6" ht="15.75">
      <c r="A3" s="18">
        <v>2</v>
      </c>
      <c r="B3" s="18" t="s">
        <v>472</v>
      </c>
      <c r="C3" s="18" t="s">
        <v>479</v>
      </c>
      <c r="D3" s="80" t="s">
        <v>91</v>
      </c>
      <c r="E3" s="18"/>
      <c r="F3" s="18"/>
    </row>
    <row r="4" spans="1:6" ht="15.75">
      <c r="A4" s="18">
        <v>3</v>
      </c>
      <c r="B4" s="18" t="s">
        <v>473</v>
      </c>
      <c r="C4" s="18" t="s">
        <v>6</v>
      </c>
      <c r="D4" s="80" t="s">
        <v>91</v>
      </c>
      <c r="E4" s="18"/>
      <c r="F4" s="18"/>
    </row>
    <row r="5" spans="1:6" ht="15.75">
      <c r="A5" s="18">
        <v>4</v>
      </c>
      <c r="B5" s="18" t="s">
        <v>474</v>
      </c>
      <c r="C5" s="18" t="s">
        <v>480</v>
      </c>
      <c r="D5" s="80" t="s">
        <v>91</v>
      </c>
      <c r="E5" s="18"/>
      <c r="F5" s="18" t="s">
        <v>13</v>
      </c>
    </row>
    <row r="6" spans="1:6" ht="15.75">
      <c r="A6" s="18">
        <v>5</v>
      </c>
      <c r="B6" s="18" t="s">
        <v>475</v>
      </c>
      <c r="C6" s="18" t="s">
        <v>6</v>
      </c>
      <c r="D6" s="80" t="s">
        <v>91</v>
      </c>
      <c r="E6" s="18"/>
      <c r="F6" s="18"/>
    </row>
    <row r="7" spans="1:6" ht="15.75">
      <c r="A7" s="18">
        <v>6</v>
      </c>
      <c r="B7" s="18" t="s">
        <v>476</v>
      </c>
      <c r="C7" s="18" t="s">
        <v>481</v>
      </c>
      <c r="D7" s="80" t="s">
        <v>91</v>
      </c>
      <c r="E7" s="18"/>
      <c r="F7" s="18"/>
    </row>
    <row r="8" spans="1:6" ht="15.75">
      <c r="A8" s="18">
        <v>7</v>
      </c>
      <c r="B8" s="18" t="s">
        <v>477</v>
      </c>
      <c r="C8" s="18" t="s">
        <v>482</v>
      </c>
      <c r="D8" s="80" t="s">
        <v>91</v>
      </c>
      <c r="E8" s="18"/>
      <c r="F8" s="18"/>
    </row>
    <row r="9" spans="1:6" ht="16.5" thickBot="1">
      <c r="A9" s="18">
        <v>8</v>
      </c>
      <c r="B9" s="18" t="s">
        <v>558</v>
      </c>
      <c r="C9" s="96" t="s">
        <v>559</v>
      </c>
      <c r="D9" s="18" t="s">
        <v>91</v>
      </c>
      <c r="E9" s="15"/>
      <c r="F9" s="15"/>
    </row>
    <row r="10" spans="1:6" ht="15.75">
      <c r="A10" s="18">
        <v>9</v>
      </c>
      <c r="B10" s="18" t="s">
        <v>560</v>
      </c>
      <c r="C10" s="15"/>
      <c r="D10" s="18" t="s">
        <v>91</v>
      </c>
      <c r="E10" s="15"/>
      <c r="F10" s="97" t="s">
        <v>562</v>
      </c>
    </row>
    <row r="11" spans="1:6" ht="15.75">
      <c r="A11" s="18">
        <v>10</v>
      </c>
      <c r="B11" s="18" t="s">
        <v>561</v>
      </c>
      <c r="C11" s="15"/>
      <c r="D11" s="18" t="s">
        <v>91</v>
      </c>
      <c r="E11" s="15"/>
      <c r="F11" s="15"/>
    </row>
    <row r="38" ht="15">
      <c r="D38" t="s">
        <v>14</v>
      </c>
    </row>
  </sheetData>
  <sheetProtection/>
  <autoFilter ref="A1:F8"/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2" max="2" width="22.421875" style="0" bestFit="1" customWidth="1"/>
  </cols>
  <sheetData>
    <row r="1" spans="1:6" ht="45.75" thickBot="1">
      <c r="A1" s="81" t="s">
        <v>25</v>
      </c>
      <c r="B1" s="81" t="s">
        <v>26</v>
      </c>
      <c r="C1" s="81" t="s">
        <v>27</v>
      </c>
      <c r="D1" s="81" t="s">
        <v>483</v>
      </c>
      <c r="E1" s="82" t="s">
        <v>484</v>
      </c>
      <c r="F1" s="81" t="s">
        <v>485</v>
      </c>
    </row>
    <row r="2" spans="1:6" ht="15.75" thickTop="1">
      <c r="A2" s="85" t="s">
        <v>29</v>
      </c>
      <c r="B2" s="86" t="s">
        <v>486</v>
      </c>
      <c r="C2" s="87">
        <v>41</v>
      </c>
      <c r="D2" s="87"/>
      <c r="E2" s="88">
        <v>41</v>
      </c>
      <c r="F2" s="87">
        <v>4</v>
      </c>
    </row>
    <row r="3" spans="1:6" ht="15">
      <c r="A3" s="9" t="s">
        <v>29</v>
      </c>
      <c r="B3" s="84" t="s">
        <v>487</v>
      </c>
      <c r="C3" s="89">
        <v>57</v>
      </c>
      <c r="D3" s="90"/>
      <c r="E3" s="90">
        <v>57</v>
      </c>
      <c r="F3" s="89">
        <v>6</v>
      </c>
    </row>
    <row r="4" spans="1:6" ht="15">
      <c r="A4" s="9" t="s">
        <v>29</v>
      </c>
      <c r="B4" s="84" t="s">
        <v>488</v>
      </c>
      <c r="C4" s="90">
        <v>20</v>
      </c>
      <c r="D4" s="89"/>
      <c r="E4" s="90">
        <v>20</v>
      </c>
      <c r="F4" s="92" t="s">
        <v>6</v>
      </c>
    </row>
    <row r="5" spans="1:6" ht="15">
      <c r="A5" s="9" t="s">
        <v>29</v>
      </c>
      <c r="B5" s="84" t="s">
        <v>469</v>
      </c>
      <c r="C5" s="90">
        <v>67</v>
      </c>
      <c r="D5" s="90"/>
      <c r="E5" s="90">
        <v>67</v>
      </c>
      <c r="F5" s="90">
        <v>8</v>
      </c>
    </row>
    <row r="6" spans="1:6" ht="15">
      <c r="A6" s="9" t="s">
        <v>29</v>
      </c>
      <c r="B6" s="84" t="s">
        <v>489</v>
      </c>
      <c r="C6" s="90">
        <v>16</v>
      </c>
      <c r="D6" s="90"/>
      <c r="E6" s="89">
        <v>16</v>
      </c>
      <c r="F6" s="90">
        <v>8</v>
      </c>
    </row>
    <row r="7" spans="1:6" ht="15">
      <c r="A7" s="10" t="s">
        <v>29</v>
      </c>
      <c r="B7" s="84" t="s">
        <v>490</v>
      </c>
      <c r="C7" s="12">
        <v>8</v>
      </c>
      <c r="D7" s="12">
        <v>1</v>
      </c>
      <c r="E7" s="12">
        <v>9</v>
      </c>
      <c r="F7" s="12">
        <v>4</v>
      </c>
    </row>
    <row r="8" spans="1:6" ht="15">
      <c r="A8" s="10" t="s">
        <v>29</v>
      </c>
      <c r="B8" s="84" t="s">
        <v>468</v>
      </c>
      <c r="C8" s="12">
        <v>10</v>
      </c>
      <c r="D8" s="89"/>
      <c r="E8" s="89">
        <v>10</v>
      </c>
      <c r="F8" s="91" t="s">
        <v>6</v>
      </c>
    </row>
    <row r="9" spans="1:6" ht="15">
      <c r="A9" s="84" t="s">
        <v>29</v>
      </c>
      <c r="B9" s="84" t="s">
        <v>491</v>
      </c>
      <c r="C9" s="12">
        <v>16</v>
      </c>
      <c r="D9" s="12"/>
      <c r="E9" s="12">
        <v>16</v>
      </c>
      <c r="F9" s="12"/>
    </row>
    <row r="10" spans="1:6" ht="15.75" thickBot="1">
      <c r="A10" s="93" t="s">
        <v>29</v>
      </c>
      <c r="B10" s="93" t="s">
        <v>492</v>
      </c>
      <c r="C10" s="7">
        <v>4</v>
      </c>
      <c r="D10" s="8"/>
      <c r="E10" s="8">
        <v>4</v>
      </c>
      <c r="F10" s="7"/>
    </row>
    <row r="12" spans="2:6" ht="15">
      <c r="B12" s="83" t="s">
        <v>28</v>
      </c>
      <c r="C12" s="83">
        <f>SUM(C2:C11)</f>
        <v>239</v>
      </c>
      <c r="D12" s="83">
        <f>SUM(D2:D11)</f>
        <v>1</v>
      </c>
      <c r="E12" s="83">
        <f>SUM(E2:E11)</f>
        <v>240</v>
      </c>
      <c r="F12" s="8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2011-07-08T07:54:41Z</dcterms:modified>
  <cp:category/>
  <cp:version/>
  <cp:contentType/>
  <cp:contentStatus/>
</cp:coreProperties>
</file>