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Pechea" sheetId="1" r:id="rId1"/>
    <sheet name="Centralizator" sheetId="2" r:id="rId2"/>
    <sheet name="Nicolae Caranfil" sheetId="3" r:id="rId3"/>
    <sheet name="Gratioasa" sheetId="4" r:id="rId4"/>
    <sheet name="Bucuresti-Ploiesti" sheetId="5" r:id="rId5"/>
    <sheet name="Ceasornicului" sheetId="6" r:id="rId6"/>
    <sheet name="Aerogarii" sheetId="7" r:id="rId7"/>
    <sheet name="Ficusului" sheetId="8" r:id="rId8"/>
    <sheet name="Elena Vacarescu" sheetId="9" r:id="rId9"/>
    <sheet name="Nordului" sheetId="10" r:id="rId10"/>
    <sheet name="Aviatorilor" sheetId="11" r:id="rId11"/>
    <sheet name="Pipera" sheetId="12" r:id="rId12"/>
    <sheet name="Alexandru Serbanescu" sheetId="13" r:id="rId13"/>
    <sheet name="G Gafencu" sheetId="14" r:id="rId14"/>
    <sheet name="Stefan Burileanu" sheetId="15" r:id="rId15"/>
  </sheets>
  <definedNames>
    <definedName name="_xlnm._FilterDatabase" localSheetId="6" hidden="1">'Aerogarii'!$A$1:$F$21</definedName>
    <definedName name="_xlnm._FilterDatabase" localSheetId="12" hidden="1">'Alexandru Serbanescu'!$A$1:$F$33</definedName>
    <definedName name="_xlnm._FilterDatabase" localSheetId="7" hidden="1">'Ficusului'!$A$1:$F$23</definedName>
    <definedName name="_xlnm._FilterDatabase" localSheetId="3" hidden="1">'Gratioasa'!$A$1:$F$19</definedName>
    <definedName name="_xlnm._FilterDatabase" localSheetId="2" hidden="1">'Nicolae Caranfil'!$A$1:$F$38</definedName>
    <definedName name="_xlnm._FilterDatabase" localSheetId="9" hidden="1">'Nordului'!$A$1:$G$33</definedName>
    <definedName name="_xlnm._FilterDatabase" localSheetId="0" hidden="1">'Pechea'!$A$1:$F$15</definedName>
    <definedName name="_xlnm._FilterDatabase" localSheetId="11" hidden="1">'Pipera'!$A$1:$F$20</definedName>
  </definedNames>
  <calcPr fullCalcOnLoad="1"/>
</workbook>
</file>

<file path=xl/sharedStrings.xml><?xml version="1.0" encoding="utf-8"?>
<sst xmlns="http://schemas.openxmlformats.org/spreadsheetml/2006/main" count="897" uniqueCount="510">
  <si>
    <t>Bucla</t>
  </si>
  <si>
    <t>Strada</t>
  </si>
  <si>
    <t>Acord +</t>
  </si>
  <si>
    <t>Total</t>
  </si>
  <si>
    <t>In discutie</t>
  </si>
  <si>
    <t>Observatii</t>
  </si>
  <si>
    <t>B9</t>
  </si>
  <si>
    <t>Str Nicolae Caranfil</t>
  </si>
  <si>
    <t>Str Gratioasa</t>
  </si>
  <si>
    <t>Str Pechea</t>
  </si>
  <si>
    <t>Sos Bucuresti-Ploiesti</t>
  </si>
  <si>
    <t>Str Ceasornicului</t>
  </si>
  <si>
    <t>Bd Aerogarii</t>
  </si>
  <si>
    <t>Bd Ficusului</t>
  </si>
  <si>
    <t>Str Elena Vacarescu</t>
  </si>
  <si>
    <t>Sos Nordului</t>
  </si>
  <si>
    <t>Bd Aviatorilor</t>
  </si>
  <si>
    <t>Str Biharia</t>
  </si>
  <si>
    <t>Str Alexandru Serbanescu</t>
  </si>
  <si>
    <t>Sos Pipera</t>
  </si>
  <si>
    <t xml:space="preserve"> </t>
  </si>
  <si>
    <t>Nr. Crt.</t>
  </si>
  <si>
    <t>Adresa</t>
  </si>
  <si>
    <t>Proprietatea aeroportului-acord verbal</t>
  </si>
  <si>
    <t>Complex apicol V. Harnaj</t>
  </si>
  <si>
    <t>SC CONBAN SA</t>
  </si>
  <si>
    <t>Restaurant La Cocosat</t>
  </si>
  <si>
    <t>Gil Flash SRL</t>
  </si>
  <si>
    <t>PrimCom SA</t>
  </si>
  <si>
    <t>Romaero</t>
  </si>
  <si>
    <t>Asociatia Crescatorilor de Albine</t>
  </si>
  <si>
    <t>Str G Gafencu</t>
  </si>
  <si>
    <t>Restaurant Maiko</t>
  </si>
  <si>
    <t>Ambasada Azerbaijan</t>
  </si>
  <si>
    <t>Grand Residence</t>
  </si>
  <si>
    <t>BRD GSG</t>
  </si>
  <si>
    <t>Hotel Ramada</t>
  </si>
  <si>
    <t>Axa Bank</t>
  </si>
  <si>
    <t>Picolo</t>
  </si>
  <si>
    <t>Iridex</t>
  </si>
  <si>
    <t>Str. Stefan Burileanu</t>
  </si>
  <si>
    <t>bl21E</t>
  </si>
  <si>
    <t>bl20C</t>
  </si>
  <si>
    <t>Drago Vera Imobiliara</t>
  </si>
  <si>
    <t>PSect1</t>
  </si>
  <si>
    <t>teren viran de alaturi</t>
  </si>
  <si>
    <t>Str Stefan Burileanu</t>
  </si>
  <si>
    <t>Str. Pechea 8</t>
  </si>
  <si>
    <t>Str. Pechea 10-12</t>
  </si>
  <si>
    <t>Str. Pechea 20</t>
  </si>
  <si>
    <t>Str. Promoroaca 9-11</t>
  </si>
  <si>
    <t>Str. Pechea 32-36</t>
  </si>
  <si>
    <t>Str. Pechea 13</t>
  </si>
  <si>
    <t>Str. Pechea 18</t>
  </si>
  <si>
    <t>Str. Pechea 24-26</t>
  </si>
  <si>
    <t>Str. Pechea 22</t>
  </si>
  <si>
    <t>Str.Promoroaca 3A</t>
  </si>
  <si>
    <t>Str. Pechea 17-19</t>
  </si>
  <si>
    <t>Str. Promoroaca 5</t>
  </si>
  <si>
    <t>Str. Pechea 16</t>
  </si>
  <si>
    <t xml:space="preserve"> biserica</t>
  </si>
  <si>
    <t>Id bransament</t>
  </si>
  <si>
    <t>Status</t>
  </si>
  <si>
    <t>Locatie</t>
  </si>
  <si>
    <t>Acord+</t>
  </si>
  <si>
    <t>In discutii</t>
  </si>
  <si>
    <t>B01-0332C</t>
  </si>
  <si>
    <t>B01-0332A</t>
  </si>
  <si>
    <t>B01-0332B</t>
  </si>
  <si>
    <t>B01-0344C</t>
  </si>
  <si>
    <t>B01-0914A</t>
  </si>
  <si>
    <t>Str. Daniel Danielopolu 10</t>
  </si>
  <si>
    <t>Str. Daniel Danielopolu 4-6</t>
  </si>
  <si>
    <t>Str. Daniel Danielopolu 2</t>
  </si>
  <si>
    <t>INES</t>
  </si>
  <si>
    <t>Str. Virgil Madgearu 2-6</t>
  </si>
  <si>
    <t>Str. Nicolae Caranfil 81</t>
  </si>
  <si>
    <t>Str. Nicolae Caranfil 79</t>
  </si>
  <si>
    <t>Str. Nicolae Caranfil 77</t>
  </si>
  <si>
    <t>Str. Nicolae Caranfil 75</t>
  </si>
  <si>
    <t>Str. Nicolae Caranfil 71</t>
  </si>
  <si>
    <t>Str. Nicolae Caranfil 69</t>
  </si>
  <si>
    <t>Str. Nicolae Caranfil 63A</t>
  </si>
  <si>
    <t>Str. Nicolae Caranfil 63</t>
  </si>
  <si>
    <t xml:space="preserve"> Hotel STIL</t>
  </si>
  <si>
    <t>Str. Nicolae Caranfil 61C</t>
  </si>
  <si>
    <t>Str. Ardeziei 3-5</t>
  </si>
  <si>
    <t>Str. Nicolae Caranfil 52-56</t>
  </si>
  <si>
    <t>Bloc 21C</t>
  </si>
  <si>
    <t xml:space="preserve"> Bloc 1D</t>
  </si>
  <si>
    <t>Str. Nicolae Caranfil 26</t>
  </si>
  <si>
    <t>Str. Nicolae Caranfil 59</t>
  </si>
  <si>
    <t>Str. Nicolae Caranfil 51</t>
  </si>
  <si>
    <t>Str. Nicolae Caranfil 53</t>
  </si>
  <si>
    <t>Str. Nicolae Caranfil 61B</t>
  </si>
  <si>
    <t>Str. Nicolae Caranfil 87</t>
  </si>
  <si>
    <t>Bloc 11A</t>
  </si>
  <si>
    <t>Str. Nicolae Caranfil 48-50</t>
  </si>
  <si>
    <t>Bloc 21B</t>
  </si>
  <si>
    <t>Str. Nicolae Caranfil 58-60</t>
  </si>
  <si>
    <t>Bloc 11C</t>
  </si>
  <si>
    <t>Str. Nicolae Caranfil 42</t>
  </si>
  <si>
    <t>Str. Nicolae Caranfil 41</t>
  </si>
  <si>
    <t>Bloc 1C</t>
  </si>
  <si>
    <t>Str. Nicolae Caranfil 28-30</t>
  </si>
  <si>
    <t>Bloc 10 D</t>
  </si>
  <si>
    <t>Str. Nicolae Caranfil 34</t>
  </si>
  <si>
    <t>Bloc  10C</t>
  </si>
  <si>
    <t>Str. Nicolae Caranfil 36-38</t>
  </si>
  <si>
    <t xml:space="preserve">Str. Nicolae Caranfil 44-46 </t>
  </si>
  <si>
    <t>Bloc 11B</t>
  </si>
  <si>
    <t xml:space="preserve">Str. Nicolae Caranfil 65 </t>
  </si>
  <si>
    <t xml:space="preserve">Str. Nicolae Caranfil 32 </t>
  </si>
  <si>
    <t>Bloc 1B</t>
  </si>
  <si>
    <t>Str. Nicolae Caranfil 23</t>
  </si>
  <si>
    <t>Bloc 21A</t>
  </si>
  <si>
    <t>Str. Nicolae Caranfil 62</t>
  </si>
  <si>
    <t>Bloc 22B</t>
  </si>
  <si>
    <t>Str. Nicolae Caranfil 68-70</t>
  </si>
  <si>
    <t>Str. Nicolae Caranfil 76-80</t>
  </si>
  <si>
    <t>Str. Nicolae Caranfil 49</t>
  </si>
  <si>
    <t>B01-0393B</t>
  </si>
  <si>
    <t>B01-0392C</t>
  </si>
  <si>
    <t>B01-0392B</t>
  </si>
  <si>
    <t>Str. Nicolae Caranfil 63B</t>
  </si>
  <si>
    <t>B03-0391E</t>
  </si>
  <si>
    <t>B01-0391D</t>
  </si>
  <si>
    <t>B01-0391A</t>
  </si>
  <si>
    <t>B03-0391B</t>
  </si>
  <si>
    <t>B01-0390B</t>
  </si>
  <si>
    <t>B01-0406B</t>
  </si>
  <si>
    <t>B01-0406C</t>
  </si>
  <si>
    <t>B01-0404A</t>
  </si>
  <si>
    <t>B01-0405A</t>
  </si>
  <si>
    <t>B01-0405B</t>
  </si>
  <si>
    <t>B01-0394D</t>
  </si>
  <si>
    <t>B01-0394A</t>
  </si>
  <si>
    <t>B01-0394B</t>
  </si>
  <si>
    <t>B01-0393D</t>
  </si>
  <si>
    <t>Str. Grigore Gafencu 27-29</t>
  </si>
  <si>
    <t>Str. Grigore Gafencu 45-47</t>
  </si>
  <si>
    <t>B01-1141A</t>
  </si>
  <si>
    <t>Str. Grigore Gafencu 12</t>
  </si>
  <si>
    <t>Str. Grigore Gafencu 10</t>
  </si>
  <si>
    <t>Str. Grigore Gafencu 22-24</t>
  </si>
  <si>
    <t>Str. Grigore Gafencu 4</t>
  </si>
  <si>
    <t>Str. Daniel Danielopolu 34</t>
  </si>
  <si>
    <t>B01-1021A</t>
  </si>
  <si>
    <t>B01-1137A</t>
  </si>
  <si>
    <t>Str. Grigore Gafencu 12B</t>
  </si>
  <si>
    <t>Str. Grigore Gafencu 12A</t>
  </si>
  <si>
    <t>Str. Grigore Gafencu 10B</t>
  </si>
  <si>
    <t>Str. Grigore Gafencu 10A</t>
  </si>
  <si>
    <t>Str. Grigore Gafencu 9</t>
  </si>
  <si>
    <t>Str. Grigore Gafencu 25</t>
  </si>
  <si>
    <t>Str. Grigore Gafencu 21-23</t>
  </si>
  <si>
    <t>(vila 1)</t>
  </si>
  <si>
    <t>(vila 2)</t>
  </si>
  <si>
    <t>Str. Grigore Gafencu 14</t>
  </si>
  <si>
    <t>B01-1143B</t>
  </si>
  <si>
    <t>B01-1139C</t>
  </si>
  <si>
    <t>B01-1138D</t>
  </si>
  <si>
    <t>B01-1139A</t>
  </si>
  <si>
    <t>Str. Daniel Danielopolu 44A</t>
  </si>
  <si>
    <t>B01-1138C</t>
  </si>
  <si>
    <t>B01-1140A</t>
  </si>
  <si>
    <t>B01-1139B</t>
  </si>
  <si>
    <t>B01-1140B</t>
  </si>
  <si>
    <t>B01-1140C</t>
  </si>
  <si>
    <t>B01-1138A</t>
  </si>
  <si>
    <t>B01-1138B</t>
  </si>
  <si>
    <t>B01-1145A</t>
  </si>
  <si>
    <t>B01-1143A</t>
  </si>
  <si>
    <t>B01-1144B</t>
  </si>
  <si>
    <t>bl 3/1,scA</t>
  </si>
  <si>
    <t>bl 2/1 sc D</t>
  </si>
  <si>
    <t>bl 2/1 sc A</t>
  </si>
  <si>
    <t>bl 2/6</t>
  </si>
  <si>
    <t>bl 2/1 sc F</t>
  </si>
  <si>
    <t>bl 2/7</t>
  </si>
  <si>
    <t xml:space="preserve"> bl 20/7 sc A</t>
  </si>
  <si>
    <t>bl 10/3</t>
  </si>
  <si>
    <t>bl 5/4A</t>
  </si>
  <si>
    <t>bl 20/5</t>
  </si>
  <si>
    <t>bl5/4B sc B</t>
  </si>
  <si>
    <t xml:space="preserve"> bl 5/4B sc A</t>
  </si>
  <si>
    <t>bl xx/4 Sc A</t>
  </si>
  <si>
    <t>Sos. Nordului 52</t>
  </si>
  <si>
    <t>Sos. Nordului 46</t>
  </si>
  <si>
    <t>Sos. Nordului 2</t>
  </si>
  <si>
    <t>( Ambasada Chinei)</t>
  </si>
  <si>
    <t>( Sediu U.T.I.)</t>
  </si>
  <si>
    <t>Sos. Nordului 20</t>
  </si>
  <si>
    <t>(Locuinta)</t>
  </si>
  <si>
    <t>Sos. Nordului 22</t>
  </si>
  <si>
    <t>(Cladire Birouri)</t>
  </si>
  <si>
    <t>Sos. Nordului 24-26</t>
  </si>
  <si>
    <t>(Ambasada Corea de Nord)</t>
  </si>
  <si>
    <t>Sos. Nordului 6</t>
  </si>
  <si>
    <t>(Sediu Lukoil)</t>
  </si>
  <si>
    <t>(Bonton Palace)</t>
  </si>
  <si>
    <t>Sos. Nordului 1</t>
  </si>
  <si>
    <t>Sos. Nordului 50</t>
  </si>
  <si>
    <t>Sos. Nordului 54B</t>
  </si>
  <si>
    <t>Sos. Nordului 58</t>
  </si>
  <si>
    <t>(Cladire Birouri+Locuinte)</t>
  </si>
  <si>
    <t>Sos. Nordului 60</t>
  </si>
  <si>
    <t>(Complex rez.)</t>
  </si>
  <si>
    <t>Sos. Nordului 62</t>
  </si>
  <si>
    <t>Sos. Nordului 82-92</t>
  </si>
  <si>
    <t>Sos. Nordului 66-70</t>
  </si>
  <si>
    <t>Sos. Nordului 102-104</t>
  </si>
  <si>
    <t>Sos. Nordului 110</t>
  </si>
  <si>
    <t>(Siretul Comimpex)</t>
  </si>
  <si>
    <t>Sos. Nordului 7-9</t>
  </si>
  <si>
    <t>(QUATRO STAGIONI)</t>
  </si>
  <si>
    <t xml:space="preserve">Sos. Nordului 54 </t>
  </si>
  <si>
    <t>(Sediu U.P.C.) Cladirea in administrarea Nord Propriety</t>
  </si>
  <si>
    <t>Str. Elena Vacarescu 100</t>
  </si>
  <si>
    <t>( Sat Francez)</t>
  </si>
  <si>
    <t>Sos. Nordului 114-140</t>
  </si>
  <si>
    <t>Sos. Nordului 98A</t>
  </si>
  <si>
    <t>Sos. Nordului 40</t>
  </si>
  <si>
    <t>Sos. Nordului 94A</t>
  </si>
  <si>
    <t>(Terasa)</t>
  </si>
  <si>
    <t>Str. Elena Vacarescu 42</t>
  </si>
  <si>
    <t>(Terase)</t>
  </si>
  <si>
    <t>Sos. Nordului 62A</t>
  </si>
  <si>
    <t>Bd. Aviatorilor 104</t>
  </si>
  <si>
    <t>Bd. Aviatorilor 92</t>
  </si>
  <si>
    <t>Bd. Aviatorilor 90</t>
  </si>
  <si>
    <t>Bd. Aviatorilor 76</t>
  </si>
  <si>
    <t>Bd. Aviatorilor 78</t>
  </si>
  <si>
    <t>REFUZ, a rupt acordul</t>
  </si>
  <si>
    <t>Acord-</t>
  </si>
  <si>
    <t>Bloc 3E</t>
  </si>
  <si>
    <t>Bloc D3</t>
  </si>
  <si>
    <t>Bloc B3</t>
  </si>
  <si>
    <t>Bloc 3J</t>
  </si>
  <si>
    <t>Bloc 3K</t>
  </si>
  <si>
    <t>Bloc 3F</t>
  </si>
  <si>
    <t>Cladirea Whirlpool</t>
  </si>
  <si>
    <t>minimarket</t>
  </si>
  <si>
    <t>Bloc G2</t>
  </si>
  <si>
    <t>Bloc 2D</t>
  </si>
  <si>
    <t>Bloc 4A</t>
  </si>
  <si>
    <t>Bloc 4B</t>
  </si>
  <si>
    <t>Bloc 2C</t>
  </si>
  <si>
    <t>Bloc 20F</t>
  </si>
  <si>
    <t>Bloc 22D</t>
  </si>
  <si>
    <t>Sos. Pipera 21-23</t>
  </si>
  <si>
    <t>Sos. Pipera 17-19</t>
  </si>
  <si>
    <t>Str. Elena Caragiani 2-6</t>
  </si>
  <si>
    <t>Str. Elena Caragiani 10</t>
  </si>
  <si>
    <t xml:space="preserve">Str. Maguricea 7-9 </t>
  </si>
  <si>
    <t xml:space="preserve">Str. Maguricea 1  </t>
  </si>
  <si>
    <t>Sos. Pipera 4</t>
  </si>
  <si>
    <t>Sos. Pipera 6</t>
  </si>
  <si>
    <t>Sos. Pipera 10</t>
  </si>
  <si>
    <t>Sos. Pipera 14</t>
  </si>
  <si>
    <t>Str. Elena Caragiani 1-9</t>
  </si>
  <si>
    <t>Sos. Pipera 7</t>
  </si>
  <si>
    <t>Str. Maguricea 2</t>
  </si>
  <si>
    <t xml:space="preserve">Sos. Pipera 31-33 </t>
  </si>
  <si>
    <t xml:space="preserve">Sos. Pipera 13 </t>
  </si>
  <si>
    <t>Str. Smarada Braescu 4</t>
  </si>
  <si>
    <t>Str. Smarada Braescu 44</t>
  </si>
  <si>
    <t>Str. Smarada Braescu 55</t>
  </si>
  <si>
    <t xml:space="preserve">Str. Smarada Braescu 2-8 </t>
  </si>
  <si>
    <t>BL. 6A, AP.  12</t>
  </si>
  <si>
    <t>Str. Cpt. Av. Alexandru Serbanescu 2</t>
  </si>
  <si>
    <t>Str. Aviatiei 10</t>
  </si>
  <si>
    <t xml:space="preserve"> BL. 5F, AP.  65</t>
  </si>
  <si>
    <t>Str.AvionuIui 3</t>
  </si>
  <si>
    <t>REFUZ SCRIS,BL. 5C, AP.  29, SC. 2</t>
  </si>
  <si>
    <t>Str. Aviatiei 13</t>
  </si>
  <si>
    <t>BL. 4D, AP. 13, Sc2</t>
  </si>
  <si>
    <t>Str. Aviatiei 15-17</t>
  </si>
  <si>
    <t>BL. 4C, AP. 34</t>
  </si>
  <si>
    <t>Str. Prometeu 26</t>
  </si>
  <si>
    <t>DGSPC sector 1</t>
  </si>
  <si>
    <t>BL. 14F, SC.2, AP. 12</t>
  </si>
  <si>
    <t>Str. Prometeu 28-32</t>
  </si>
  <si>
    <t>BL. 16 D, SC.2, AP. 37</t>
  </si>
  <si>
    <t>Str. Prometeu 23</t>
  </si>
  <si>
    <t>Str. Cpt. Av. Alexandru Serbanescu 36</t>
  </si>
  <si>
    <t xml:space="preserve"> BL. 18A, AP.  3</t>
  </si>
  <si>
    <t>Str. Cpt. Av. Alexandru Serbanescu 38</t>
  </si>
  <si>
    <t>BL. 19B, AP.  35</t>
  </si>
  <si>
    <t>Str. Cpt. Av. Alexandru Serbanescu 33A</t>
  </si>
  <si>
    <t>subsol, bloc reab.BL. 19F</t>
  </si>
  <si>
    <t>Str. Cpt. Av. Alexandru Serbanescu 40A</t>
  </si>
  <si>
    <t>subsol, bloc reab.BL. 19D</t>
  </si>
  <si>
    <t>Str. Siriului 37-39</t>
  </si>
  <si>
    <t xml:space="preserve">Str. Cpt. Av. Alexandru Serbanescu 11 </t>
  </si>
  <si>
    <t>BL.7K</t>
  </si>
  <si>
    <t xml:space="preserve"> BL. 18B, AP. 2, SC.1</t>
  </si>
  <si>
    <t>Str. Siriului 25</t>
  </si>
  <si>
    <t>BL. 17C, AP. 16, SC. 1</t>
  </si>
  <si>
    <t>Str. Siriului 17-19</t>
  </si>
  <si>
    <t xml:space="preserve">BL. 17B, </t>
  </si>
  <si>
    <t>Str. Cpt. Av. Alexandru Serbanescu 26</t>
  </si>
  <si>
    <t>BL. 19E</t>
  </si>
  <si>
    <t>Str. Siriului 41-43</t>
  </si>
  <si>
    <t xml:space="preserve"> BL. 19G </t>
  </si>
  <si>
    <t>Str. Cpt. Av. Alexandru Serbanescu 46-48</t>
  </si>
  <si>
    <t>Str. Prometeu 19</t>
  </si>
  <si>
    <t>subsol,BL. 16 C-2, SC. 2, AP.16</t>
  </si>
  <si>
    <t>AVAS</t>
  </si>
  <si>
    <t>Str. Cpt. Av. Alexandru Serbanescu 50</t>
  </si>
  <si>
    <t>BL 5G</t>
  </si>
  <si>
    <t>Str. Aviatiei 8</t>
  </si>
  <si>
    <t>BL XVIC-2</t>
  </si>
  <si>
    <t>Str. Cpt. Av. Alexandru Serbanescu 42-44</t>
  </si>
  <si>
    <t>Str. Cpt. Av. Alexandru Serbanescu 43</t>
  </si>
  <si>
    <t>Str. Cpt. Av. Alexandru Serbanescu 33-35</t>
  </si>
  <si>
    <t>Str. Cpt. Av. Alexandru Serbanescu 13-15</t>
  </si>
  <si>
    <t>Str. Cpt. Av. Alexandru Serbanescu 4-6</t>
  </si>
  <si>
    <t>Str. Cpt. Av. Alexandru Serbanescu 87</t>
  </si>
  <si>
    <t>BL 14B</t>
  </si>
  <si>
    <t>Str. Cpt. Av. Alexandru Serbanescu 10</t>
  </si>
  <si>
    <t>Str. Borsa 47</t>
  </si>
  <si>
    <t>Str. Borsa 52-54</t>
  </si>
  <si>
    <t>Str.Dr. Lister 6</t>
  </si>
  <si>
    <t>Str. Biharia 67-77</t>
  </si>
  <si>
    <t>Str. Elena Caragiani 33A</t>
  </si>
  <si>
    <t>Str. Stefan Burileanu 10-12</t>
  </si>
  <si>
    <t>bl12K</t>
  </si>
  <si>
    <t>bl12J</t>
  </si>
  <si>
    <t>Str. Stefan Burileanu 68</t>
  </si>
  <si>
    <t>Bl20B</t>
  </si>
  <si>
    <t>Str. Stefan Burileanu 7</t>
  </si>
  <si>
    <t>bl20A</t>
  </si>
  <si>
    <t>Scoala de Aviatie</t>
  </si>
  <si>
    <t>CAA</t>
  </si>
  <si>
    <t>Aeroportul Baneasa</t>
  </si>
  <si>
    <t>Str. Gratioasa 12</t>
  </si>
  <si>
    <t>Str. Neagoe Voda 58</t>
  </si>
  <si>
    <t>Str. Neagoe Voda 33</t>
  </si>
  <si>
    <t>Str. Gratioasa 8</t>
  </si>
  <si>
    <t>Str. Gratioasa 6</t>
  </si>
  <si>
    <t>Str. Gratioasa 14</t>
  </si>
  <si>
    <t>Str. Gratioasa 16</t>
  </si>
  <si>
    <t>Str. Gratioasa 16B</t>
  </si>
  <si>
    <t>Str. Gratioasa 18</t>
  </si>
  <si>
    <t>Str. Neagoe Voda 54</t>
  </si>
  <si>
    <t>Str. Neagoe Voda 56</t>
  </si>
  <si>
    <t>Sos. Bucuresti-Ploiesti 40</t>
  </si>
  <si>
    <t>Sos. Bucuresti-Ploiesti 38</t>
  </si>
  <si>
    <t>Sos. Bucuresti-Ploiesti 36</t>
  </si>
  <si>
    <t>Bd. Aerogarii 1</t>
  </si>
  <si>
    <t xml:space="preserve">Str. Gratioasa 13 </t>
  </si>
  <si>
    <t>Sos. Bucuresti-Ploiesti 38-40</t>
  </si>
  <si>
    <t>bl 13/6</t>
  </si>
  <si>
    <t>bl13/2,sca</t>
  </si>
  <si>
    <t>Sos. Bucuresti-Ploiesti 14-22</t>
  </si>
  <si>
    <t>Sos. Bucuresti-Ploiesti 12</t>
  </si>
  <si>
    <t>bl13/3</t>
  </si>
  <si>
    <t>bl13/2,scb</t>
  </si>
  <si>
    <t>Str. Baneasa 2-6</t>
  </si>
  <si>
    <t>bl12/1,sc1</t>
  </si>
  <si>
    <t>Str. Baneasa 1-7</t>
  </si>
  <si>
    <t>bl2/4,sc2</t>
  </si>
  <si>
    <t>Sos. Bucuresti-Ploiesti 30-34</t>
  </si>
  <si>
    <t>bl13/4</t>
  </si>
  <si>
    <t>Str. G.V. Bibescu 8</t>
  </si>
  <si>
    <t>bl13/7</t>
  </si>
  <si>
    <t>Sos. Bucuresti-Ploiesti 37</t>
  </si>
  <si>
    <t>vila 4</t>
  </si>
  <si>
    <t>Sos. Bucuresti-Ploiesti 29</t>
  </si>
  <si>
    <t>Sos. Bucuresti-Ploiesti 24-28</t>
  </si>
  <si>
    <t>bl13/1,sca</t>
  </si>
  <si>
    <t>bl13/1,scc</t>
  </si>
  <si>
    <t>bl22/1,sca</t>
  </si>
  <si>
    <t>Str. Horia Macelariu 2</t>
  </si>
  <si>
    <t>Sos. Bucuresti-Ploiesti 9-13</t>
  </si>
  <si>
    <t>Sos. Bucuresti-Ploiesti 7-9A</t>
  </si>
  <si>
    <t>Sos. Bucuresti-Ploiesti 17</t>
  </si>
  <si>
    <t>Sos. Bucuresti-Ploiesti 25-27</t>
  </si>
  <si>
    <t>Sos. Bucuresti-Ploiesti 19-21</t>
  </si>
  <si>
    <t>Str. Ceasornicului 13</t>
  </si>
  <si>
    <t>Str. Ceasornicului 3-7</t>
  </si>
  <si>
    <t>Str. Ceasornicului 19</t>
  </si>
  <si>
    <t>Str. Ceasornicului 17</t>
  </si>
  <si>
    <t>Str. Ceasornicului 1</t>
  </si>
  <si>
    <t>Bd. Aerogarii 44</t>
  </si>
  <si>
    <t>Bd. Aerogarii 38</t>
  </si>
  <si>
    <t>Bd. Aerogarii 14</t>
  </si>
  <si>
    <t>Bd. Aerogarii 21</t>
  </si>
  <si>
    <t>Str. Picollo Promoroaca 3A</t>
  </si>
  <si>
    <t>Bd. Aerogarii 9</t>
  </si>
  <si>
    <t>Bd. Aerogarii 10</t>
  </si>
  <si>
    <t>Bd. Aerogarii 33</t>
  </si>
  <si>
    <t>Bd. Aerogarii 23</t>
  </si>
  <si>
    <t>Str. Neagoe Voda 17</t>
  </si>
  <si>
    <t>Str. Neagoe Voda 52A</t>
  </si>
  <si>
    <t xml:space="preserve">Bd. Aerogarii 9-11 </t>
  </si>
  <si>
    <t>Bd. Ficusului 42C</t>
  </si>
  <si>
    <t>Bd. Aerogarii 38-40</t>
  </si>
  <si>
    <t>Str. Picollo Promoroaca 5</t>
  </si>
  <si>
    <t>Str.. Neagoe Voda 28</t>
  </si>
  <si>
    <t>Bd. Aerogarii 10A</t>
  </si>
  <si>
    <t>Bd. Ficusului 1</t>
  </si>
  <si>
    <t>Bd. Ficusului 8A</t>
  </si>
  <si>
    <t>Bd. Ficusului 38B</t>
  </si>
  <si>
    <t>Bd. Ficusului 4</t>
  </si>
  <si>
    <t>Bd. Ficusului 21</t>
  </si>
  <si>
    <t>Bd. Ficusului 5</t>
  </si>
  <si>
    <t xml:space="preserve">Str. Marinarilor 26 </t>
  </si>
  <si>
    <t xml:space="preserve">Bd. Ficusului 33 </t>
  </si>
  <si>
    <t xml:space="preserve">Bd. Ficusului 1 </t>
  </si>
  <si>
    <t>Bd. Ficusului 10A</t>
  </si>
  <si>
    <t>Bd. Ficusului 10B,10C</t>
  </si>
  <si>
    <t>Bd. Ficusului 19</t>
  </si>
  <si>
    <t>Bd. Ficusului 42</t>
  </si>
  <si>
    <t>Bd. Ficusului 24</t>
  </si>
  <si>
    <t>Str. Frezorilor 12</t>
  </si>
  <si>
    <t>Bd. Ficusului 16</t>
  </si>
  <si>
    <t xml:space="preserve">Bd. Ficusului 23 </t>
  </si>
  <si>
    <t>Bd. Ficusului 40</t>
  </si>
  <si>
    <t>Bd. Ficusului 2A</t>
  </si>
  <si>
    <t>Bd. Ficusului 38A</t>
  </si>
  <si>
    <t xml:space="preserve">Str. Elena Vacarescu 25 </t>
  </si>
  <si>
    <t>Str. Elena Vacarescu 19A</t>
  </si>
  <si>
    <t>Str. Elena Vacarescu 15A</t>
  </si>
  <si>
    <t>Str. Belizarie 1</t>
  </si>
  <si>
    <t>Str. Elena Vacarescu 11</t>
  </si>
  <si>
    <t>Str. Elena Vacarescu 9</t>
  </si>
  <si>
    <t>Str. Elena Vacarescu 3</t>
  </si>
  <si>
    <t>Str. Neagoe Voda 3-5,</t>
  </si>
  <si>
    <t>Str. Horia Macelariu 1-3</t>
  </si>
  <si>
    <t>Bd. Aerogarii 2-8</t>
  </si>
  <si>
    <t>B01-0983A</t>
  </si>
  <si>
    <t>B01-0987A</t>
  </si>
  <si>
    <t>B01-0978A</t>
  </si>
  <si>
    <t>B01-0990A</t>
  </si>
  <si>
    <t>B01-0990B</t>
  </si>
  <si>
    <t>B01-0991B</t>
  </si>
  <si>
    <t>B01-343A,B01-343B,B01-0343C</t>
  </si>
  <si>
    <t>B01-0346B</t>
  </si>
  <si>
    <t>B01-0318B</t>
  </si>
  <si>
    <t>B01-0319B</t>
  </si>
  <si>
    <t>B01-0321A</t>
  </si>
  <si>
    <t>B01-0319A</t>
  </si>
  <si>
    <t>B01-0322B</t>
  </si>
  <si>
    <t>B01-0346A</t>
  </si>
  <si>
    <t>B01-0360A</t>
  </si>
  <si>
    <t>B01-0325A</t>
  </si>
  <si>
    <t>B01-0250E</t>
  </si>
  <si>
    <t>B01-0280A</t>
  </si>
  <si>
    <t>B01-0600B</t>
  </si>
  <si>
    <t>B01-0600C</t>
  </si>
  <si>
    <t>B01-0599A</t>
  </si>
  <si>
    <t>B01-0599D</t>
  </si>
  <si>
    <t>B01-0603B</t>
  </si>
  <si>
    <t>B01-0604A</t>
  </si>
  <si>
    <t>B01-0606A,B01-0610B</t>
  </si>
  <si>
    <t>B01-610B</t>
  </si>
  <si>
    <t>B01-0609B</t>
  </si>
  <si>
    <t>B01-0609C,B01-608A</t>
  </si>
  <si>
    <t>B01-0608B</t>
  </si>
  <si>
    <t>B01-0609A</t>
  </si>
  <si>
    <t>B01-0612A</t>
  </si>
  <si>
    <t>B01-0614C</t>
  </si>
  <si>
    <t>B01-1040A</t>
  </si>
  <si>
    <t>B01-1041B</t>
  </si>
  <si>
    <t>B01-1041A</t>
  </si>
  <si>
    <t>B01-1039A</t>
  </si>
  <si>
    <t>B01-0921A, B01-0920A</t>
  </si>
  <si>
    <t>B01-0920B</t>
  </si>
  <si>
    <t>B01-0908A</t>
  </si>
  <si>
    <t>B01-0994A</t>
  </si>
  <si>
    <t>B01-0995C</t>
  </si>
  <si>
    <t>B01-0995A</t>
  </si>
  <si>
    <t>B01-0990D</t>
  </si>
  <si>
    <t>B01-0989A</t>
  </si>
  <si>
    <t>B01-0995B</t>
  </si>
  <si>
    <t>B01-0975B</t>
  </si>
  <si>
    <t>B01-0985A</t>
  </si>
  <si>
    <t>B01-0910A</t>
  </si>
  <si>
    <t>B01-0345A</t>
  </si>
  <si>
    <t>B01-0344B</t>
  </si>
  <si>
    <t>B01-1024A</t>
  </si>
  <si>
    <t>B01-1001B</t>
  </si>
  <si>
    <t>B01-1001A</t>
  </si>
  <si>
    <t>B01-1000B</t>
  </si>
  <si>
    <t>B01-0997A</t>
  </si>
  <si>
    <t>B01-0997B</t>
  </si>
  <si>
    <t>B01-0996A</t>
  </si>
  <si>
    <t>B01-0970A</t>
  </si>
  <si>
    <t>B01-0930A</t>
  </si>
  <si>
    <t>B01-0932A</t>
  </si>
  <si>
    <t>B01-0932C</t>
  </si>
  <si>
    <t>B01-0935A</t>
  </si>
  <si>
    <t>B01-0934C</t>
  </si>
  <si>
    <t>B01-0935B</t>
  </si>
  <si>
    <t>B01-0934A</t>
  </si>
  <si>
    <t>B01-0939A</t>
  </si>
  <si>
    <t>B01-0939B</t>
  </si>
  <si>
    <t>B01-0942C, B01-0942B</t>
  </si>
  <si>
    <t>B01-0943B</t>
  </si>
  <si>
    <t>B01-0944B</t>
  </si>
  <si>
    <t>B01-0947B</t>
  </si>
  <si>
    <t>B01-0947A</t>
  </si>
  <si>
    <t>B01-0952D</t>
  </si>
  <si>
    <t>B01-0966A</t>
  </si>
  <si>
    <t>Total (acord+,acord-)</t>
  </si>
  <si>
    <t>nu avem acorduri</t>
  </si>
  <si>
    <t>Sos. Pipera 41</t>
  </si>
  <si>
    <t>Romtrade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</si>
</sst>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2" borderId="10" xfId="16" applyFont="1" applyBorder="1" applyAlignment="1">
      <alignment wrapText="1"/>
    </xf>
    <xf numFmtId="0" fontId="0" fillId="2" borderId="10" xfId="16" applyFont="1" applyFill="1" applyBorder="1" applyAlignment="1">
      <alignment/>
    </xf>
    <xf numFmtId="0" fontId="37" fillId="2" borderId="11" xfId="16" applyFont="1" applyFill="1" applyBorder="1" applyAlignment="1">
      <alignment/>
    </xf>
    <xf numFmtId="0" fontId="37" fillId="2" borderId="10" xfId="16" applyFont="1" applyFill="1" applyBorder="1" applyAlignment="1">
      <alignment/>
    </xf>
    <xf numFmtId="0" fontId="37" fillId="2" borderId="12" xfId="16" applyFont="1" applyFill="1" applyBorder="1" applyAlignment="1">
      <alignment/>
    </xf>
    <xf numFmtId="0" fontId="37" fillId="2" borderId="10" xfId="56" applyFont="1" applyFill="1" applyBorder="1">
      <alignment/>
      <protection/>
    </xf>
    <xf numFmtId="0" fontId="0" fillId="0" borderId="0" xfId="56">
      <alignment/>
      <protection/>
    </xf>
    <xf numFmtId="0" fontId="37" fillId="2" borderId="10" xfId="16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7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49" fontId="0" fillId="34" borderId="10" xfId="0" applyNumberFormat="1" applyFill="1" applyBorder="1" applyAlignment="1">
      <alignment/>
    </xf>
    <xf numFmtId="0" fontId="0" fillId="33" borderId="12" xfId="0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16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7" fillId="2" borderId="10" xfId="56" applyFont="1" applyFill="1" applyBorder="1" applyAlignment="1">
      <alignment wrapText="1"/>
      <protection/>
    </xf>
    <xf numFmtId="0" fontId="0" fillId="2" borderId="14" xfId="15" applyFill="1" applyBorder="1" applyAlignment="1">
      <alignment horizontal="left" vertical="center"/>
    </xf>
    <xf numFmtId="0" fontId="0" fillId="2" borderId="14" xfId="15" applyFont="1" applyFill="1" applyBorder="1" applyAlignment="1">
      <alignment horizontal="left" vertical="center"/>
    </xf>
    <xf numFmtId="0" fontId="0" fillId="2" borderId="10" xfId="15" applyFont="1" applyFill="1" applyBorder="1" applyAlignment="1">
      <alignment horizontal="left" vertical="center"/>
    </xf>
    <xf numFmtId="0" fontId="0" fillId="2" borderId="10" xfId="15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/>
    </xf>
  </cellXfs>
  <cellStyles count="49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23.8515625" style="0" bestFit="1" customWidth="1"/>
    <col min="3" max="3" width="10.140625" style="0" bestFit="1" customWidth="1"/>
  </cols>
  <sheetData>
    <row r="1" spans="1:6" ht="47.25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26">
        <v>1</v>
      </c>
      <c r="B2" s="26" t="s">
        <v>47</v>
      </c>
      <c r="C2" s="29"/>
      <c r="D2" s="27" t="s">
        <v>65</v>
      </c>
      <c r="E2" s="10"/>
      <c r="F2" s="10"/>
    </row>
    <row r="3" spans="1:6" ht="15">
      <c r="A3" s="26">
        <v>2</v>
      </c>
      <c r="B3" s="26" t="s">
        <v>48</v>
      </c>
      <c r="C3" s="26" t="s">
        <v>480</v>
      </c>
      <c r="D3" s="27" t="s">
        <v>65</v>
      </c>
      <c r="E3" s="10"/>
      <c r="F3" s="10"/>
    </row>
    <row r="4" spans="1:6" ht="15">
      <c r="A4" s="11">
        <v>3</v>
      </c>
      <c r="B4" s="11" t="s">
        <v>59</v>
      </c>
      <c r="C4" s="30" t="s">
        <v>66</v>
      </c>
      <c r="D4" s="28" t="s">
        <v>64</v>
      </c>
      <c r="E4" s="11"/>
      <c r="F4" s="11" t="s">
        <v>60</v>
      </c>
    </row>
    <row r="5" spans="1:6" ht="15">
      <c r="A5" s="26">
        <v>4</v>
      </c>
      <c r="B5" s="26" t="s">
        <v>49</v>
      </c>
      <c r="C5" s="31" t="s">
        <v>67</v>
      </c>
      <c r="D5" s="27" t="s">
        <v>65</v>
      </c>
      <c r="E5" s="10"/>
      <c r="F5" s="10"/>
    </row>
    <row r="6" spans="1:6" ht="15">
      <c r="A6" s="26">
        <v>5</v>
      </c>
      <c r="B6" s="26" t="s">
        <v>50</v>
      </c>
      <c r="C6" s="29"/>
      <c r="D6" s="27" t="s">
        <v>65</v>
      </c>
      <c r="E6" s="10"/>
      <c r="F6" s="10"/>
    </row>
    <row r="7" spans="1:6" ht="15">
      <c r="A7" s="26">
        <v>6</v>
      </c>
      <c r="B7" s="26" t="s">
        <v>51</v>
      </c>
      <c r="C7" s="29"/>
      <c r="D7" s="27" t="s">
        <v>65</v>
      </c>
      <c r="E7" s="10"/>
      <c r="F7" s="10"/>
    </row>
    <row r="8" spans="1:6" ht="15">
      <c r="A8" s="11">
        <v>7</v>
      </c>
      <c r="B8" s="11" t="s">
        <v>52</v>
      </c>
      <c r="C8" s="15"/>
      <c r="D8" s="28" t="s">
        <v>64</v>
      </c>
      <c r="E8" s="11"/>
      <c r="F8" s="11"/>
    </row>
    <row r="9" spans="1:6" ht="15">
      <c r="A9" s="11">
        <v>8</v>
      </c>
      <c r="B9" s="11" t="s">
        <v>53</v>
      </c>
      <c r="C9" s="30" t="s">
        <v>68</v>
      </c>
      <c r="D9" s="28" t="s">
        <v>64</v>
      </c>
      <c r="E9" s="11"/>
      <c r="F9" s="11"/>
    </row>
    <row r="10" spans="1:6" ht="15">
      <c r="A10" s="11">
        <v>9</v>
      </c>
      <c r="B10" s="11" t="s">
        <v>54</v>
      </c>
      <c r="C10" s="11" t="s">
        <v>481</v>
      </c>
      <c r="D10" s="28" t="s">
        <v>64</v>
      </c>
      <c r="E10" s="11"/>
      <c r="F10" s="11"/>
    </row>
    <row r="11" spans="1:6" ht="15">
      <c r="A11" s="11">
        <v>10</v>
      </c>
      <c r="B11" s="11" t="s">
        <v>55</v>
      </c>
      <c r="C11" s="30" t="s">
        <v>69</v>
      </c>
      <c r="D11" s="28" t="s">
        <v>64</v>
      </c>
      <c r="E11" s="11"/>
      <c r="F11" s="11"/>
    </row>
    <row r="12" spans="1:6" ht="15">
      <c r="A12" s="11">
        <v>11</v>
      </c>
      <c r="B12" s="11" t="s">
        <v>56</v>
      </c>
      <c r="C12" s="15"/>
      <c r="D12" s="28" t="s">
        <v>64</v>
      </c>
      <c r="E12" s="11"/>
      <c r="F12" s="11"/>
    </row>
    <row r="13" spans="1:6" ht="15">
      <c r="A13" s="11">
        <v>12</v>
      </c>
      <c r="B13" s="11" t="s">
        <v>57</v>
      </c>
      <c r="C13" s="30" t="s">
        <v>70</v>
      </c>
      <c r="D13" s="28" t="s">
        <v>64</v>
      </c>
      <c r="E13" s="11"/>
      <c r="F13" s="11"/>
    </row>
    <row r="14" spans="1:6" ht="15">
      <c r="A14" s="11">
        <v>13</v>
      </c>
      <c r="B14" s="11" t="s">
        <v>52</v>
      </c>
      <c r="C14" s="15"/>
      <c r="D14" s="28" t="s">
        <v>64</v>
      </c>
      <c r="E14" s="11"/>
      <c r="F14" s="11" t="s">
        <v>37</v>
      </c>
    </row>
    <row r="15" spans="1:6" ht="15">
      <c r="A15" s="11">
        <v>14</v>
      </c>
      <c r="B15" s="11" t="s">
        <v>58</v>
      </c>
      <c r="C15" s="15"/>
      <c r="D15" s="28" t="s">
        <v>64</v>
      </c>
      <c r="E15" s="11"/>
      <c r="F15" s="11" t="s">
        <v>38</v>
      </c>
    </row>
  </sheetData>
  <sheetProtection/>
  <autoFilter ref="A1:F15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A34" sqref="A34:IV34"/>
    </sheetView>
  </sheetViews>
  <sheetFormatPr defaultColWidth="9.140625" defaultRowHeight="15"/>
  <cols>
    <col min="1" max="1" width="3.57421875" style="0" bestFit="1" customWidth="1"/>
    <col min="2" max="2" width="22.7109375" style="0" bestFit="1" customWidth="1"/>
    <col min="3" max="3" width="8.00390625" style="0" bestFit="1" customWidth="1"/>
    <col min="4" max="4" width="20.00390625" style="0" bestFit="1" customWidth="1"/>
    <col min="5" max="5" width="10.00390625" style="0" bestFit="1" customWidth="1"/>
    <col min="6" max="6" width="17.421875" style="0" bestFit="1" customWidth="1"/>
  </cols>
  <sheetData>
    <row r="1" spans="1:6" ht="63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11">
        <v>1</v>
      </c>
      <c r="B2" s="11" t="s">
        <v>187</v>
      </c>
      <c r="C2" s="11"/>
      <c r="D2" s="11" t="s">
        <v>64</v>
      </c>
      <c r="E2" s="11"/>
      <c r="F2" s="11"/>
    </row>
    <row r="3" spans="1:6" ht="15">
      <c r="A3" s="11">
        <v>2</v>
      </c>
      <c r="B3" s="11" t="s">
        <v>188</v>
      </c>
      <c r="C3" s="11"/>
      <c r="D3" s="11" t="s">
        <v>64</v>
      </c>
      <c r="E3" s="11"/>
      <c r="F3" s="11"/>
    </row>
    <row r="4" spans="1:7" ht="15">
      <c r="A4" s="15">
        <v>1</v>
      </c>
      <c r="B4" s="21" t="s">
        <v>189</v>
      </c>
      <c r="C4" s="37"/>
      <c r="D4" s="15" t="s">
        <v>64</v>
      </c>
      <c r="E4" s="21"/>
      <c r="F4" s="15" t="s">
        <v>190</v>
      </c>
      <c r="G4" t="s">
        <v>20</v>
      </c>
    </row>
    <row r="5" spans="1:6" ht="15">
      <c r="A5" s="15">
        <v>2</v>
      </c>
      <c r="B5" s="21" t="s">
        <v>192</v>
      </c>
      <c r="C5" s="37"/>
      <c r="D5" s="15" t="s">
        <v>64</v>
      </c>
      <c r="E5" s="21"/>
      <c r="F5" s="15" t="s">
        <v>191</v>
      </c>
    </row>
    <row r="6" spans="1:6" ht="15">
      <c r="A6" s="15">
        <v>3</v>
      </c>
      <c r="B6" s="21" t="s">
        <v>194</v>
      </c>
      <c r="C6" s="37"/>
      <c r="D6" s="15" t="s">
        <v>64</v>
      </c>
      <c r="E6" s="21"/>
      <c r="F6" s="15" t="s">
        <v>193</v>
      </c>
    </row>
    <row r="7" spans="1:6" ht="15">
      <c r="A7" s="38">
        <v>4</v>
      </c>
      <c r="B7" s="39" t="s">
        <v>196</v>
      </c>
      <c r="C7" s="40"/>
      <c r="D7" s="38" t="s">
        <v>65</v>
      </c>
      <c r="E7" s="39"/>
      <c r="F7" s="38" t="s">
        <v>195</v>
      </c>
    </row>
    <row r="8" spans="1:6" ht="15">
      <c r="A8" s="15">
        <v>5</v>
      </c>
      <c r="B8" s="21" t="s">
        <v>198</v>
      </c>
      <c r="C8" s="37"/>
      <c r="D8" s="15" t="s">
        <v>64</v>
      </c>
      <c r="E8" s="21"/>
      <c r="F8" s="15" t="s">
        <v>197</v>
      </c>
    </row>
    <row r="9" spans="1:6" ht="15">
      <c r="A9" s="15">
        <v>6</v>
      </c>
      <c r="B9" s="21" t="s">
        <v>198</v>
      </c>
      <c r="C9" s="37"/>
      <c r="D9" s="15" t="s">
        <v>64</v>
      </c>
      <c r="E9" s="21"/>
      <c r="F9" s="15" t="s">
        <v>199</v>
      </c>
    </row>
    <row r="10" spans="1:6" ht="15">
      <c r="A10" s="15">
        <v>7</v>
      </c>
      <c r="B10" s="21" t="s">
        <v>201</v>
      </c>
      <c r="C10" s="37"/>
      <c r="D10" s="15" t="s">
        <v>64</v>
      </c>
      <c r="E10" s="21"/>
      <c r="F10" s="15" t="s">
        <v>200</v>
      </c>
    </row>
    <row r="11" spans="1:6" ht="15">
      <c r="A11" s="15">
        <v>8</v>
      </c>
      <c r="B11" s="21" t="s">
        <v>202</v>
      </c>
      <c r="C11" s="37"/>
      <c r="D11" s="15" t="s">
        <v>64</v>
      </c>
      <c r="E11" s="21"/>
      <c r="F11" s="15" t="s">
        <v>193</v>
      </c>
    </row>
    <row r="12" spans="1:6" ht="15">
      <c r="A12" s="15">
        <v>9</v>
      </c>
      <c r="B12" s="21" t="s">
        <v>187</v>
      </c>
      <c r="C12" s="37"/>
      <c r="D12" s="15" t="s">
        <v>64</v>
      </c>
      <c r="E12" s="21"/>
      <c r="F12" s="15" t="s">
        <v>193</v>
      </c>
    </row>
    <row r="13" spans="1:6" ht="15">
      <c r="A13" s="38">
        <v>10</v>
      </c>
      <c r="B13" s="39" t="s">
        <v>203</v>
      </c>
      <c r="C13" s="40"/>
      <c r="D13" s="38" t="s">
        <v>65</v>
      </c>
      <c r="E13" s="39"/>
      <c r="F13" s="38"/>
    </row>
    <row r="14" spans="1:6" ht="15">
      <c r="A14" s="15">
        <v>11</v>
      </c>
      <c r="B14" s="41" t="s">
        <v>204</v>
      </c>
      <c r="C14" s="37"/>
      <c r="D14" s="15" t="s">
        <v>64</v>
      </c>
      <c r="E14" s="21"/>
      <c r="F14" s="15" t="s">
        <v>195</v>
      </c>
    </row>
    <row r="15" spans="1:6" ht="15">
      <c r="A15" s="15">
        <v>12</v>
      </c>
      <c r="B15" s="21" t="s">
        <v>206</v>
      </c>
      <c r="C15" s="37"/>
      <c r="D15" s="15" t="s">
        <v>64</v>
      </c>
      <c r="E15" s="21"/>
      <c r="F15" s="15" t="s">
        <v>205</v>
      </c>
    </row>
    <row r="16" spans="1:6" ht="15">
      <c r="A16" s="15">
        <v>13</v>
      </c>
      <c r="B16" s="15" t="s">
        <v>208</v>
      </c>
      <c r="C16" s="37"/>
      <c r="D16" s="15" t="s">
        <v>64</v>
      </c>
      <c r="E16" s="21"/>
      <c r="F16" s="15" t="s">
        <v>207</v>
      </c>
    </row>
    <row r="17" spans="1:6" ht="15">
      <c r="A17" s="15">
        <v>14</v>
      </c>
      <c r="B17" s="15" t="s">
        <v>209</v>
      </c>
      <c r="C17" s="37"/>
      <c r="D17" s="15" t="s">
        <v>64</v>
      </c>
      <c r="E17" s="21"/>
      <c r="F17" s="15"/>
    </row>
    <row r="18" spans="1:6" ht="15">
      <c r="A18" s="38">
        <v>15</v>
      </c>
      <c r="B18" s="39" t="s">
        <v>210</v>
      </c>
      <c r="C18" s="40"/>
      <c r="D18" s="38" t="s">
        <v>65</v>
      </c>
      <c r="E18" s="39"/>
      <c r="F18" s="38"/>
    </row>
    <row r="19" spans="1:6" ht="15">
      <c r="A19" s="15">
        <v>16</v>
      </c>
      <c r="B19" s="15" t="s">
        <v>211</v>
      </c>
      <c r="C19" s="37"/>
      <c r="D19" s="15" t="s">
        <v>64</v>
      </c>
      <c r="E19" s="21"/>
      <c r="F19" s="15"/>
    </row>
    <row r="20" spans="1:6" ht="15">
      <c r="A20" s="15">
        <v>17</v>
      </c>
      <c r="B20" s="15" t="s">
        <v>212</v>
      </c>
      <c r="C20" s="37"/>
      <c r="D20" s="15" t="s">
        <v>64</v>
      </c>
      <c r="E20" s="21"/>
      <c r="F20" s="15"/>
    </row>
    <row r="21" spans="1:6" ht="15">
      <c r="A21" s="15">
        <v>18</v>
      </c>
      <c r="B21" s="15" t="s">
        <v>214</v>
      </c>
      <c r="C21" s="42"/>
      <c r="D21" s="15" t="s">
        <v>64</v>
      </c>
      <c r="E21" s="21"/>
      <c r="F21" s="15" t="s">
        <v>213</v>
      </c>
    </row>
    <row r="22" spans="1:6" ht="15">
      <c r="A22" s="15">
        <v>19</v>
      </c>
      <c r="B22" s="15" t="s">
        <v>214</v>
      </c>
      <c r="C22" s="42"/>
      <c r="D22" s="15" t="s">
        <v>64</v>
      </c>
      <c r="E22" s="21"/>
      <c r="F22" s="15" t="s">
        <v>215</v>
      </c>
    </row>
    <row r="23" spans="1:6" ht="15">
      <c r="A23" s="15">
        <v>20</v>
      </c>
      <c r="B23" s="15" t="s">
        <v>216</v>
      </c>
      <c r="C23" s="37"/>
      <c r="D23" s="15" t="s">
        <v>64</v>
      </c>
      <c r="E23" s="21"/>
      <c r="F23" s="15"/>
    </row>
    <row r="24" spans="1:6" ht="35.25" customHeight="1">
      <c r="A24" s="38">
        <v>21</v>
      </c>
      <c r="B24" s="39" t="s">
        <v>208</v>
      </c>
      <c r="C24" s="40"/>
      <c r="D24" s="38" t="s">
        <v>65</v>
      </c>
      <c r="E24" s="39"/>
      <c r="F24" s="43" t="s">
        <v>217</v>
      </c>
    </row>
    <row r="25" spans="1:6" ht="15">
      <c r="A25" s="15">
        <v>22</v>
      </c>
      <c r="B25" s="15" t="s">
        <v>218</v>
      </c>
      <c r="C25" s="37"/>
      <c r="D25" s="15" t="s">
        <v>64</v>
      </c>
      <c r="E25" s="21"/>
      <c r="F25" s="15"/>
    </row>
    <row r="26" spans="1:6" ht="15">
      <c r="A26" s="15">
        <v>23</v>
      </c>
      <c r="B26" s="15" t="s">
        <v>220</v>
      </c>
      <c r="C26" s="37"/>
      <c r="D26" s="15" t="s">
        <v>64</v>
      </c>
      <c r="E26" s="21"/>
      <c r="F26" s="15" t="s">
        <v>219</v>
      </c>
    </row>
    <row r="27" spans="1:6" ht="15">
      <c r="A27" s="38">
        <v>24</v>
      </c>
      <c r="B27" s="39" t="s">
        <v>221</v>
      </c>
      <c r="C27" s="40"/>
      <c r="D27" s="38" t="s">
        <v>65</v>
      </c>
      <c r="E27" s="39"/>
      <c r="F27" s="38"/>
    </row>
    <row r="28" spans="1:6" ht="15">
      <c r="A28" s="15">
        <v>25</v>
      </c>
      <c r="B28" s="15" t="s">
        <v>222</v>
      </c>
      <c r="C28" s="37"/>
      <c r="D28" s="15" t="s">
        <v>64</v>
      </c>
      <c r="E28" s="21"/>
      <c r="F28" s="15"/>
    </row>
    <row r="29" spans="1:6" ht="15">
      <c r="A29" s="15">
        <v>26</v>
      </c>
      <c r="B29" s="15" t="s">
        <v>223</v>
      </c>
      <c r="C29" s="37"/>
      <c r="D29" s="15" t="s">
        <v>64</v>
      </c>
      <c r="E29" s="21"/>
      <c r="F29" s="15"/>
    </row>
    <row r="30" spans="1:6" ht="15">
      <c r="A30" s="15">
        <v>27</v>
      </c>
      <c r="B30" s="15" t="s">
        <v>214</v>
      </c>
      <c r="C30" s="42"/>
      <c r="D30" s="15" t="s">
        <v>64</v>
      </c>
      <c r="E30" s="21"/>
      <c r="F30" s="15" t="s">
        <v>224</v>
      </c>
    </row>
    <row r="31" spans="1:6" ht="15">
      <c r="A31" s="15">
        <v>28</v>
      </c>
      <c r="B31" s="15" t="s">
        <v>225</v>
      </c>
      <c r="C31" s="37"/>
      <c r="D31" s="15" t="s">
        <v>64</v>
      </c>
      <c r="E31" s="21"/>
      <c r="F31" s="15" t="s">
        <v>193</v>
      </c>
    </row>
    <row r="32" spans="1:6" ht="15">
      <c r="A32" s="15">
        <v>29</v>
      </c>
      <c r="B32" s="15" t="s">
        <v>214</v>
      </c>
      <c r="C32" s="42"/>
      <c r="D32" s="15" t="s">
        <v>64</v>
      </c>
      <c r="E32" s="25"/>
      <c r="F32" s="15" t="s">
        <v>226</v>
      </c>
    </row>
    <row r="33" spans="1:6" ht="15">
      <c r="A33" s="15">
        <v>30</v>
      </c>
      <c r="B33" s="15" t="s">
        <v>227</v>
      </c>
      <c r="C33" s="37"/>
      <c r="D33" s="15" t="s">
        <v>64</v>
      </c>
      <c r="E33" s="21"/>
      <c r="F33" s="15"/>
    </row>
  </sheetData>
  <sheetProtection/>
  <autoFilter ref="A1:G33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421875" style="0" customWidth="1"/>
    <col min="2" max="2" width="24.8515625" style="0" bestFit="1" customWidth="1"/>
    <col min="4" max="4" width="20.00390625" style="0" bestFit="1" customWidth="1"/>
    <col min="6" max="6" width="17.421875" style="0" bestFit="1" customWidth="1"/>
  </cols>
  <sheetData>
    <row r="1" spans="1:6" ht="47.25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s="16" customFormat="1" ht="26.25" customHeight="1">
      <c r="A2" s="18">
        <v>1</v>
      </c>
      <c r="B2" s="19" t="s">
        <v>228</v>
      </c>
      <c r="C2" s="20"/>
      <c r="D2" s="11" t="s">
        <v>64</v>
      </c>
      <c r="E2" s="21"/>
      <c r="F2" s="15"/>
    </row>
    <row r="3" spans="1:6" s="16" customFormat="1" ht="26.25" customHeight="1">
      <c r="A3" s="18">
        <v>2</v>
      </c>
      <c r="B3" s="19" t="s">
        <v>229</v>
      </c>
      <c r="C3" s="22"/>
      <c r="D3" s="11" t="s">
        <v>64</v>
      </c>
      <c r="E3" s="23"/>
      <c r="F3" s="18"/>
    </row>
    <row r="4" spans="1:6" s="16" customFormat="1" ht="26.25" customHeight="1">
      <c r="A4" s="18">
        <v>3</v>
      </c>
      <c r="B4" s="19" t="s">
        <v>230</v>
      </c>
      <c r="C4" s="22"/>
      <c r="D4" s="11" t="s">
        <v>64</v>
      </c>
      <c r="E4" s="23"/>
      <c r="F4" s="18"/>
    </row>
    <row r="5" spans="1:6" s="16" customFormat="1" ht="26.25" customHeight="1">
      <c r="A5" s="11">
        <v>4</v>
      </c>
      <c r="B5" s="19" t="s">
        <v>231</v>
      </c>
      <c r="C5" s="20"/>
      <c r="D5" s="11" t="s">
        <v>64</v>
      </c>
      <c r="E5" s="24"/>
      <c r="F5" s="11"/>
    </row>
    <row r="6" spans="1:6" s="16" customFormat="1" ht="26.25" customHeight="1">
      <c r="A6" s="18">
        <v>5</v>
      </c>
      <c r="B6" s="19" t="s">
        <v>232</v>
      </c>
      <c r="C6" s="22"/>
      <c r="D6" s="11" t="s">
        <v>64</v>
      </c>
      <c r="E6" s="23"/>
      <c r="F6" s="1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.57421875" style="0" bestFit="1" customWidth="1"/>
    <col min="2" max="2" width="34.00390625" style="0" bestFit="1" customWidth="1"/>
    <col min="3" max="3" width="13.7109375" style="0" bestFit="1" customWidth="1"/>
    <col min="4" max="4" width="18.28125" style="0" bestFit="1" customWidth="1"/>
    <col min="5" max="5" width="17.7109375" style="0" bestFit="1" customWidth="1"/>
    <col min="6" max="6" width="22.28125" style="0" bestFit="1" customWidth="1"/>
  </cols>
  <sheetData>
    <row r="1" spans="1:6" ht="63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26">
        <v>1</v>
      </c>
      <c r="B2" s="26" t="s">
        <v>250</v>
      </c>
      <c r="C2" s="26" t="s">
        <v>459</v>
      </c>
      <c r="D2" s="26" t="s">
        <v>65</v>
      </c>
      <c r="E2" s="26"/>
      <c r="F2" s="34" t="s">
        <v>235</v>
      </c>
    </row>
    <row r="3" spans="1:6" ht="15">
      <c r="A3" s="11">
        <v>2</v>
      </c>
      <c r="B3" s="11" t="s">
        <v>251</v>
      </c>
      <c r="C3" s="11" t="s">
        <v>458</v>
      </c>
      <c r="D3" s="11" t="s">
        <v>64</v>
      </c>
      <c r="E3" s="11"/>
      <c r="F3" s="35" t="s">
        <v>236</v>
      </c>
    </row>
    <row r="4" spans="1:6" ht="15">
      <c r="A4" s="11">
        <v>3</v>
      </c>
      <c r="B4" s="11" t="s">
        <v>252</v>
      </c>
      <c r="C4" s="11" t="s">
        <v>456</v>
      </c>
      <c r="D4" s="11" t="s">
        <v>64</v>
      </c>
      <c r="E4" s="11"/>
      <c r="F4" s="35" t="s">
        <v>237</v>
      </c>
    </row>
    <row r="5" spans="1:6" ht="15">
      <c r="A5" s="26">
        <v>4</v>
      </c>
      <c r="B5" s="26" t="s">
        <v>253</v>
      </c>
      <c r="C5" s="26" t="s">
        <v>457</v>
      </c>
      <c r="D5" s="26" t="s">
        <v>65</v>
      </c>
      <c r="E5" s="26"/>
      <c r="F5" s="34" t="s">
        <v>238</v>
      </c>
    </row>
    <row r="6" spans="1:6" ht="15">
      <c r="A6" s="11">
        <v>5</v>
      </c>
      <c r="B6" s="11" t="s">
        <v>254</v>
      </c>
      <c r="C6" s="11" t="s">
        <v>461</v>
      </c>
      <c r="D6" s="11" t="s">
        <v>64</v>
      </c>
      <c r="E6" s="11"/>
      <c r="F6" s="35" t="s">
        <v>239</v>
      </c>
    </row>
    <row r="7" spans="1:6" ht="15">
      <c r="A7" s="11">
        <v>6</v>
      </c>
      <c r="B7" s="11" t="s">
        <v>255</v>
      </c>
      <c r="C7" s="11" t="s">
        <v>460</v>
      </c>
      <c r="D7" s="11" t="s">
        <v>64</v>
      </c>
      <c r="E7" s="11"/>
      <c r="F7" s="35" t="s">
        <v>240</v>
      </c>
    </row>
    <row r="8" spans="1:6" ht="15">
      <c r="A8" s="26">
        <v>7</v>
      </c>
      <c r="B8" s="26" t="s">
        <v>256</v>
      </c>
      <c r="C8" s="26" t="s">
        <v>450</v>
      </c>
      <c r="D8" s="26" t="s">
        <v>65</v>
      </c>
      <c r="E8" s="26"/>
      <c r="F8" s="34" t="s">
        <v>241</v>
      </c>
    </row>
    <row r="9" spans="1:6" ht="15">
      <c r="A9" s="26">
        <v>8</v>
      </c>
      <c r="B9" s="26" t="s">
        <v>257</v>
      </c>
      <c r="C9" s="26" t="s">
        <v>451</v>
      </c>
      <c r="D9" s="26" t="s">
        <v>65</v>
      </c>
      <c r="E9" s="26"/>
      <c r="F9" s="34" t="s">
        <v>242</v>
      </c>
    </row>
    <row r="10" spans="1:6" ht="15">
      <c r="A10" s="36">
        <v>9</v>
      </c>
      <c r="B10" s="36" t="s">
        <v>258</v>
      </c>
      <c r="C10" s="36" t="s">
        <v>452</v>
      </c>
      <c r="D10" s="36" t="s">
        <v>234</v>
      </c>
      <c r="E10" s="36" t="s">
        <v>233</v>
      </c>
      <c r="F10" s="36"/>
    </row>
    <row r="11" spans="1:6" ht="15">
      <c r="A11" s="11">
        <v>10</v>
      </c>
      <c r="B11" s="11" t="s">
        <v>259</v>
      </c>
      <c r="C11" s="11" t="s">
        <v>453</v>
      </c>
      <c r="D11" s="11" t="s">
        <v>64</v>
      </c>
      <c r="E11" s="11"/>
      <c r="F11" s="35"/>
    </row>
    <row r="12" spans="1:6" ht="15">
      <c r="A12" s="11">
        <v>11</v>
      </c>
      <c r="B12" s="11" t="s">
        <v>260</v>
      </c>
      <c r="C12" s="11"/>
      <c r="D12" s="11" t="s">
        <v>64</v>
      </c>
      <c r="E12" s="11"/>
      <c r="F12" s="35" t="s">
        <v>243</v>
      </c>
    </row>
    <row r="13" spans="1:6" ht="15">
      <c r="A13" s="26">
        <v>12</v>
      </c>
      <c r="B13" s="26" t="s">
        <v>261</v>
      </c>
      <c r="C13" s="26" t="s">
        <v>455</v>
      </c>
      <c r="D13" s="26" t="s">
        <v>65</v>
      </c>
      <c r="E13" s="26"/>
      <c r="F13" s="34" t="s">
        <v>244</v>
      </c>
    </row>
    <row r="14" spans="1:6" ht="15">
      <c r="A14" s="11">
        <v>13</v>
      </c>
      <c r="B14" s="11" t="s">
        <v>262</v>
      </c>
      <c r="C14" s="11" t="s">
        <v>462</v>
      </c>
      <c r="D14" s="11" t="s">
        <v>64</v>
      </c>
      <c r="E14" s="11"/>
      <c r="F14" s="35" t="s">
        <v>245</v>
      </c>
    </row>
    <row r="15" spans="1:6" ht="15">
      <c r="A15" s="26">
        <v>14</v>
      </c>
      <c r="B15" s="26" t="s">
        <v>263</v>
      </c>
      <c r="C15" s="26" t="s">
        <v>463</v>
      </c>
      <c r="D15" s="26" t="s">
        <v>65</v>
      </c>
      <c r="E15" s="26"/>
      <c r="F15" s="34" t="s">
        <v>246</v>
      </c>
    </row>
    <row r="16" spans="1:6" ht="15">
      <c r="A16" s="11">
        <v>15</v>
      </c>
      <c r="B16" s="11" t="s">
        <v>264</v>
      </c>
      <c r="C16" s="11"/>
      <c r="D16" s="11" t="s">
        <v>64</v>
      </c>
      <c r="E16" s="11"/>
      <c r="F16" s="35" t="s">
        <v>244</v>
      </c>
    </row>
    <row r="17" spans="1:6" ht="15">
      <c r="A17" s="11">
        <v>16</v>
      </c>
      <c r="B17" s="11" t="s">
        <v>265</v>
      </c>
      <c r="C17" s="11" t="s">
        <v>454</v>
      </c>
      <c r="D17" s="11" t="s">
        <v>64</v>
      </c>
      <c r="E17" s="11"/>
      <c r="F17" s="35" t="s">
        <v>247</v>
      </c>
    </row>
    <row r="18" spans="1:6" ht="15">
      <c r="A18" s="11">
        <v>17</v>
      </c>
      <c r="B18" s="11" t="s">
        <v>266</v>
      </c>
      <c r="C18" s="11"/>
      <c r="D18" s="11" t="s">
        <v>64</v>
      </c>
      <c r="E18" s="11"/>
      <c r="F18" s="35" t="s">
        <v>248</v>
      </c>
    </row>
    <row r="19" spans="1:6" ht="15">
      <c r="A19" s="11">
        <v>18</v>
      </c>
      <c r="B19" s="11" t="s">
        <v>267</v>
      </c>
      <c r="C19" s="11"/>
      <c r="D19" s="11" t="s">
        <v>64</v>
      </c>
      <c r="E19" s="11"/>
      <c r="F19" s="35" t="s">
        <v>249</v>
      </c>
    </row>
    <row r="20" spans="1:6" ht="15">
      <c r="A20" s="11">
        <v>19</v>
      </c>
      <c r="B20" s="11" t="s">
        <v>268</v>
      </c>
      <c r="C20" s="11"/>
      <c r="D20" s="11" t="s">
        <v>64</v>
      </c>
      <c r="E20" s="11"/>
      <c r="F20" s="35" t="s">
        <v>247</v>
      </c>
    </row>
    <row r="21" spans="1:6" ht="15">
      <c r="A21" s="11">
        <v>20</v>
      </c>
      <c r="B21" s="11" t="s">
        <v>508</v>
      </c>
      <c r="C21" s="11"/>
      <c r="D21" s="11" t="s">
        <v>64</v>
      </c>
      <c r="E21" s="11"/>
      <c r="F21" s="35" t="s">
        <v>509</v>
      </c>
    </row>
  </sheetData>
  <sheetProtection/>
  <autoFilter ref="A1:F2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57421875" style="0" bestFit="1" customWidth="1"/>
    <col min="2" max="2" width="52.8515625" style="0" bestFit="1" customWidth="1"/>
    <col min="3" max="3" width="12.57421875" style="0" bestFit="1" customWidth="1"/>
    <col min="4" max="4" width="12.7109375" style="0" bestFit="1" customWidth="1"/>
    <col min="5" max="5" width="16.00390625" style="0" bestFit="1" customWidth="1"/>
    <col min="6" max="6" width="18.8515625" style="0" bestFit="1" customWidth="1"/>
  </cols>
  <sheetData>
    <row r="1" spans="1:6" ht="63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11">
        <v>1</v>
      </c>
      <c r="B2" s="11" t="s">
        <v>270</v>
      </c>
      <c r="C2" s="11" t="s">
        <v>503</v>
      </c>
      <c r="D2" s="11" t="s">
        <v>64</v>
      </c>
      <c r="E2" s="11"/>
      <c r="F2" s="11" t="s">
        <v>269</v>
      </c>
    </row>
    <row r="3" spans="1:6" ht="15">
      <c r="A3" s="10">
        <v>2</v>
      </c>
      <c r="B3" s="10" t="s">
        <v>271</v>
      </c>
      <c r="C3" s="10" t="s">
        <v>504</v>
      </c>
      <c r="D3" s="10" t="s">
        <v>65</v>
      </c>
      <c r="E3" s="10"/>
      <c r="F3" s="10" t="s">
        <v>272</v>
      </c>
    </row>
    <row r="4" spans="1:6" ht="15">
      <c r="A4" s="36">
        <v>3</v>
      </c>
      <c r="B4" s="36" t="s">
        <v>273</v>
      </c>
      <c r="C4" s="36"/>
      <c r="D4" s="36" t="s">
        <v>234</v>
      </c>
      <c r="E4" s="36"/>
      <c r="F4" s="36" t="s">
        <v>274</v>
      </c>
    </row>
    <row r="5" spans="1:6" ht="15">
      <c r="A5" s="10">
        <v>4</v>
      </c>
      <c r="B5" s="10" t="s">
        <v>275</v>
      </c>
      <c r="C5" s="10" t="s">
        <v>449</v>
      </c>
      <c r="D5" s="10" t="s">
        <v>65</v>
      </c>
      <c r="E5" s="10"/>
      <c r="F5" s="10" t="s">
        <v>276</v>
      </c>
    </row>
    <row r="6" spans="1:6" ht="15">
      <c r="A6" s="11">
        <v>5</v>
      </c>
      <c r="B6" s="11" t="s">
        <v>277</v>
      </c>
      <c r="C6" s="11"/>
      <c r="D6" s="11" t="s">
        <v>64</v>
      </c>
      <c r="E6" s="11"/>
      <c r="F6" s="11" t="s">
        <v>278</v>
      </c>
    </row>
    <row r="7" spans="1:6" ht="15">
      <c r="A7" s="11">
        <v>6</v>
      </c>
      <c r="B7" s="11" t="s">
        <v>279</v>
      </c>
      <c r="C7" s="11"/>
      <c r="D7" s="11" t="s">
        <v>64</v>
      </c>
      <c r="E7" s="11"/>
      <c r="F7" s="11" t="s">
        <v>280</v>
      </c>
    </row>
    <row r="8" spans="1:6" ht="15">
      <c r="A8" s="26">
        <v>7</v>
      </c>
      <c r="B8" s="26" t="s">
        <v>282</v>
      </c>
      <c r="C8" s="26" t="s">
        <v>500</v>
      </c>
      <c r="D8" s="26" t="s">
        <v>65</v>
      </c>
      <c r="E8" s="26"/>
      <c r="F8" s="26" t="s">
        <v>281</v>
      </c>
    </row>
    <row r="9" spans="1:6" ht="15">
      <c r="A9" s="11">
        <v>8</v>
      </c>
      <c r="B9" s="11" t="s">
        <v>284</v>
      </c>
      <c r="C9" s="11" t="s">
        <v>499</v>
      </c>
      <c r="D9" s="11" t="s">
        <v>64</v>
      </c>
      <c r="E9" s="11"/>
      <c r="F9" s="11" t="s">
        <v>283</v>
      </c>
    </row>
    <row r="10" spans="1:6" ht="15">
      <c r="A10" s="11">
        <v>9</v>
      </c>
      <c r="B10" s="11" t="s">
        <v>285</v>
      </c>
      <c r="C10" s="11" t="s">
        <v>496</v>
      </c>
      <c r="D10" s="11" t="s">
        <v>64</v>
      </c>
      <c r="E10" s="11"/>
      <c r="F10" s="11" t="s">
        <v>286</v>
      </c>
    </row>
    <row r="11" spans="1:6" ht="15">
      <c r="A11" s="11">
        <v>10</v>
      </c>
      <c r="B11" s="11" t="s">
        <v>287</v>
      </c>
      <c r="C11" s="11" t="s">
        <v>494</v>
      </c>
      <c r="D11" s="11" t="s">
        <v>64</v>
      </c>
      <c r="E11" s="11"/>
      <c r="F11" s="11" t="s">
        <v>288</v>
      </c>
    </row>
    <row r="12" spans="1:6" ht="15">
      <c r="A12" s="10">
        <v>11</v>
      </c>
      <c r="B12" s="10" t="s">
        <v>289</v>
      </c>
      <c r="C12" s="10"/>
      <c r="D12" s="10" t="s">
        <v>65</v>
      </c>
      <c r="E12" s="10"/>
      <c r="F12" s="10" t="s">
        <v>20</v>
      </c>
    </row>
    <row r="13" spans="1:6" ht="15">
      <c r="A13" s="11">
        <v>12</v>
      </c>
      <c r="B13" s="11" t="s">
        <v>291</v>
      </c>
      <c r="C13" s="11" t="s">
        <v>495</v>
      </c>
      <c r="D13" s="11" t="s">
        <v>64</v>
      </c>
      <c r="E13" s="11"/>
      <c r="F13" s="11" t="s">
        <v>290</v>
      </c>
    </row>
    <row r="14" spans="1:6" ht="15">
      <c r="A14" s="11">
        <v>13</v>
      </c>
      <c r="B14" s="11" t="s">
        <v>293</v>
      </c>
      <c r="C14" s="11" t="s">
        <v>493</v>
      </c>
      <c r="D14" s="11" t="s">
        <v>64</v>
      </c>
      <c r="E14" s="11"/>
      <c r="F14" s="11" t="s">
        <v>292</v>
      </c>
    </row>
    <row r="15" spans="1:6" ht="15">
      <c r="A15" s="11">
        <v>14</v>
      </c>
      <c r="B15" s="11" t="s">
        <v>294</v>
      </c>
      <c r="C15" s="11"/>
      <c r="D15" s="11" t="s">
        <v>64</v>
      </c>
      <c r="E15" s="11"/>
      <c r="F15" s="11" t="s">
        <v>295</v>
      </c>
    </row>
    <row r="16" spans="1:6" ht="15">
      <c r="A16" s="11">
        <v>15</v>
      </c>
      <c r="B16" s="11" t="s">
        <v>297</v>
      </c>
      <c r="C16" s="11" t="s">
        <v>448</v>
      </c>
      <c r="D16" s="11" t="s">
        <v>64</v>
      </c>
      <c r="E16" s="11"/>
      <c r="F16" s="11" t="s">
        <v>296</v>
      </c>
    </row>
    <row r="17" spans="1:6" ht="15">
      <c r="A17" s="11">
        <v>16</v>
      </c>
      <c r="B17" s="11" t="s">
        <v>299</v>
      </c>
      <c r="C17" s="11" t="s">
        <v>497</v>
      </c>
      <c r="D17" s="11" t="s">
        <v>64</v>
      </c>
      <c r="E17" s="11"/>
      <c r="F17" s="11" t="s">
        <v>298</v>
      </c>
    </row>
    <row r="18" spans="1:6" ht="15">
      <c r="A18" s="11">
        <v>17</v>
      </c>
      <c r="B18" s="11" t="s">
        <v>301</v>
      </c>
      <c r="C18" s="11" t="s">
        <v>498</v>
      </c>
      <c r="D18" s="11" t="s">
        <v>64</v>
      </c>
      <c r="E18" s="11"/>
      <c r="F18" s="11" t="s">
        <v>300</v>
      </c>
    </row>
    <row r="19" spans="1:6" ht="15">
      <c r="A19" s="11">
        <v>18</v>
      </c>
      <c r="B19" s="11" t="s">
        <v>303</v>
      </c>
      <c r="C19" s="11" t="s">
        <v>492</v>
      </c>
      <c r="D19" s="11" t="s">
        <v>64</v>
      </c>
      <c r="E19" s="11"/>
      <c r="F19" s="11" t="s">
        <v>302</v>
      </c>
    </row>
    <row r="20" spans="1:6" ht="15">
      <c r="A20" s="11">
        <v>19</v>
      </c>
      <c r="B20" s="11" t="s">
        <v>305</v>
      </c>
      <c r="C20" s="11" t="s">
        <v>491</v>
      </c>
      <c r="D20" s="11" t="s">
        <v>64</v>
      </c>
      <c r="E20" s="11"/>
      <c r="F20" s="11" t="s">
        <v>304</v>
      </c>
    </row>
    <row r="21" spans="1:6" ht="15">
      <c r="A21" s="11">
        <v>20</v>
      </c>
      <c r="B21" s="11" t="s">
        <v>306</v>
      </c>
      <c r="C21" s="11"/>
      <c r="D21" s="11" t="s">
        <v>64</v>
      </c>
      <c r="E21" s="11"/>
      <c r="F21" s="11" t="s">
        <v>307</v>
      </c>
    </row>
    <row r="22" spans="1:6" ht="15">
      <c r="A22" s="11">
        <v>21</v>
      </c>
      <c r="B22" s="11" t="s">
        <v>309</v>
      </c>
      <c r="C22" s="11" t="s">
        <v>490</v>
      </c>
      <c r="D22" s="11" t="s">
        <v>64</v>
      </c>
      <c r="E22" s="11"/>
      <c r="F22" s="11" t="s">
        <v>308</v>
      </c>
    </row>
    <row r="23" spans="1:6" ht="15">
      <c r="A23" s="11">
        <v>22</v>
      </c>
      <c r="B23" s="11" t="s">
        <v>311</v>
      </c>
      <c r="C23" s="11"/>
      <c r="D23" s="11" t="s">
        <v>64</v>
      </c>
      <c r="E23" s="11"/>
      <c r="F23" s="11" t="s">
        <v>310</v>
      </c>
    </row>
    <row r="24" spans="1:6" ht="15">
      <c r="A24" s="11">
        <v>23</v>
      </c>
      <c r="B24" s="11" t="s">
        <v>306</v>
      </c>
      <c r="C24" s="11"/>
      <c r="D24" s="11" t="s">
        <v>64</v>
      </c>
      <c r="E24" s="11"/>
      <c r="F24" s="11" t="s">
        <v>312</v>
      </c>
    </row>
    <row r="25" spans="1:6" ht="15">
      <c r="A25" s="11">
        <v>24</v>
      </c>
      <c r="B25" s="11" t="s">
        <v>313</v>
      </c>
      <c r="C25" s="11"/>
      <c r="D25" s="11" t="s">
        <v>64</v>
      </c>
      <c r="E25" s="11"/>
      <c r="F25" s="11"/>
    </row>
    <row r="26" spans="1:6" ht="15">
      <c r="A26" s="11">
        <v>25</v>
      </c>
      <c r="B26" s="11" t="s">
        <v>314</v>
      </c>
      <c r="C26" s="11"/>
      <c r="D26" s="11" t="s">
        <v>64</v>
      </c>
      <c r="E26" s="11"/>
      <c r="F26" s="11"/>
    </row>
    <row r="27" spans="1:6" ht="15">
      <c r="A27" s="11">
        <v>27</v>
      </c>
      <c r="B27" s="11" t="s">
        <v>322</v>
      </c>
      <c r="C27" s="11"/>
      <c r="D27" s="11" t="s">
        <v>64</v>
      </c>
      <c r="E27" s="11"/>
      <c r="F27" s="11"/>
    </row>
    <row r="28" spans="1:6" ht="15">
      <c r="A28" s="11">
        <v>28</v>
      </c>
      <c r="B28" s="11" t="s">
        <v>315</v>
      </c>
      <c r="C28" s="11" t="s">
        <v>505</v>
      </c>
      <c r="D28" s="11" t="s">
        <v>64</v>
      </c>
      <c r="E28" s="11"/>
      <c r="F28" s="11"/>
    </row>
    <row r="29" spans="1:6" ht="15">
      <c r="A29" s="11">
        <v>29</v>
      </c>
      <c r="B29" s="11" t="s">
        <v>321</v>
      </c>
      <c r="C29" s="11"/>
      <c r="D29" s="11" t="s">
        <v>64</v>
      </c>
      <c r="E29" s="11"/>
      <c r="F29" s="11"/>
    </row>
    <row r="30" spans="1:6" ht="15">
      <c r="A30" s="11">
        <v>30</v>
      </c>
      <c r="B30" s="11" t="s">
        <v>316</v>
      </c>
      <c r="C30" s="11"/>
      <c r="D30" s="11" t="s">
        <v>64</v>
      </c>
      <c r="E30" s="11"/>
      <c r="F30" s="11"/>
    </row>
    <row r="31" spans="1:6" ht="15">
      <c r="A31" s="11">
        <v>31</v>
      </c>
      <c r="B31" s="11" t="s">
        <v>317</v>
      </c>
      <c r="C31" s="11" t="s">
        <v>502</v>
      </c>
      <c r="D31" s="11" t="s">
        <v>64</v>
      </c>
      <c r="E31" s="11"/>
      <c r="F31" s="11"/>
    </row>
    <row r="32" spans="1:6" ht="15">
      <c r="A32" s="11">
        <v>32</v>
      </c>
      <c r="B32" s="11" t="s">
        <v>320</v>
      </c>
      <c r="C32" s="11" t="s">
        <v>501</v>
      </c>
      <c r="D32" s="11" t="s">
        <v>64</v>
      </c>
      <c r="E32" s="11"/>
      <c r="F32" s="11" t="s">
        <v>319</v>
      </c>
    </row>
    <row r="33" spans="1:6" ht="15">
      <c r="A33" s="11">
        <v>33</v>
      </c>
      <c r="B33" s="11" t="s">
        <v>318</v>
      </c>
      <c r="C33" s="11"/>
      <c r="D33" s="11" t="s">
        <v>64</v>
      </c>
      <c r="E33" s="11"/>
      <c r="F33" s="11"/>
    </row>
  </sheetData>
  <sheetProtection/>
  <autoFilter ref="A1:F33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57421875" style="0" bestFit="1" customWidth="1"/>
    <col min="2" max="2" width="23.7109375" style="0" bestFit="1" customWidth="1"/>
    <col min="3" max="3" width="20.28125" style="0" bestFit="1" customWidth="1"/>
    <col min="4" max="4" width="12.421875" style="0" bestFit="1" customWidth="1"/>
    <col min="6" max="6" width="10.140625" style="0" bestFit="1" customWidth="1"/>
  </cols>
  <sheetData>
    <row r="1" spans="1:6" ht="63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11">
        <v>1</v>
      </c>
      <c r="B2" s="11" t="s">
        <v>139</v>
      </c>
      <c r="C2" s="11" t="s">
        <v>159</v>
      </c>
      <c r="D2" s="11" t="s">
        <v>64</v>
      </c>
      <c r="E2" s="11"/>
      <c r="F2" s="11" t="s">
        <v>32</v>
      </c>
    </row>
    <row r="3" spans="1:6" ht="15">
      <c r="A3" s="11">
        <v>2</v>
      </c>
      <c r="B3" s="11" t="s">
        <v>142</v>
      </c>
      <c r="C3" s="11" t="s">
        <v>160</v>
      </c>
      <c r="D3" s="11" t="s">
        <v>64</v>
      </c>
      <c r="E3" s="11"/>
      <c r="F3" s="11"/>
    </row>
    <row r="4" spans="1:6" ht="15">
      <c r="A4" s="11">
        <v>3</v>
      </c>
      <c r="B4" s="11" t="s">
        <v>143</v>
      </c>
      <c r="C4" s="11" t="s">
        <v>148</v>
      </c>
      <c r="D4" s="11" t="s">
        <v>64</v>
      </c>
      <c r="E4" s="11"/>
      <c r="F4" s="11" t="s">
        <v>33</v>
      </c>
    </row>
    <row r="5" spans="1:6" ht="15">
      <c r="A5" s="11">
        <v>4</v>
      </c>
      <c r="B5" s="11" t="s">
        <v>144</v>
      </c>
      <c r="C5" s="11" t="s">
        <v>161</v>
      </c>
      <c r="D5" s="11" t="s">
        <v>64</v>
      </c>
      <c r="E5" s="11"/>
      <c r="F5" s="11" t="s">
        <v>34</v>
      </c>
    </row>
    <row r="6" spans="1:6" ht="15">
      <c r="A6" s="11">
        <v>5</v>
      </c>
      <c r="B6" s="11" t="s">
        <v>145</v>
      </c>
      <c r="C6" s="11" t="s">
        <v>162</v>
      </c>
      <c r="D6" s="11" t="s">
        <v>64</v>
      </c>
      <c r="E6" s="11"/>
      <c r="F6" s="11" t="s">
        <v>35</v>
      </c>
    </row>
    <row r="7" spans="1:6" ht="15">
      <c r="A7" s="11">
        <v>6</v>
      </c>
      <c r="B7" s="11" t="s">
        <v>163</v>
      </c>
      <c r="C7" s="11" t="s">
        <v>164</v>
      </c>
      <c r="D7" s="11" t="s">
        <v>64</v>
      </c>
      <c r="E7" s="11"/>
      <c r="F7" s="11" t="s">
        <v>36</v>
      </c>
    </row>
    <row r="8" spans="1:6" ht="15">
      <c r="A8" s="11">
        <v>7</v>
      </c>
      <c r="B8" s="11" t="s">
        <v>158</v>
      </c>
      <c r="C8" s="11" t="s">
        <v>166</v>
      </c>
      <c r="D8" s="11" t="s">
        <v>64</v>
      </c>
      <c r="E8" s="11"/>
      <c r="F8" s="11" t="s">
        <v>156</v>
      </c>
    </row>
    <row r="9" spans="1:6" ht="15">
      <c r="A9" s="11">
        <v>8</v>
      </c>
      <c r="B9" s="11" t="s">
        <v>158</v>
      </c>
      <c r="C9" s="11" t="s">
        <v>165</v>
      </c>
      <c r="D9" s="11" t="s">
        <v>64</v>
      </c>
      <c r="E9" s="11"/>
      <c r="F9" s="11" t="s">
        <v>157</v>
      </c>
    </row>
    <row r="10" spans="1:6" ht="15">
      <c r="A10" s="11">
        <v>9</v>
      </c>
      <c r="B10" s="11" t="s">
        <v>149</v>
      </c>
      <c r="C10" s="11" t="s">
        <v>167</v>
      </c>
      <c r="D10" s="11" t="s">
        <v>64</v>
      </c>
      <c r="E10" s="11"/>
      <c r="F10" s="11"/>
    </row>
    <row r="11" spans="1:6" ht="15">
      <c r="A11" s="11">
        <v>10</v>
      </c>
      <c r="B11" s="11" t="s">
        <v>150</v>
      </c>
      <c r="C11" s="11" t="s">
        <v>168</v>
      </c>
      <c r="D11" s="11" t="s">
        <v>64</v>
      </c>
      <c r="E11" s="11"/>
      <c r="F11" s="11"/>
    </row>
    <row r="12" spans="1:6" ht="15">
      <c r="A12" s="11">
        <v>11</v>
      </c>
      <c r="B12" s="11" t="s">
        <v>151</v>
      </c>
      <c r="C12" s="11" t="s">
        <v>169</v>
      </c>
      <c r="D12" s="11" t="s">
        <v>64</v>
      </c>
      <c r="E12" s="11"/>
      <c r="F12" s="11"/>
    </row>
    <row r="13" spans="1:6" ht="15">
      <c r="A13" s="11">
        <v>12</v>
      </c>
      <c r="B13" s="11" t="s">
        <v>152</v>
      </c>
      <c r="C13" s="11" t="s">
        <v>170</v>
      </c>
      <c r="D13" s="11" t="s">
        <v>64</v>
      </c>
      <c r="E13" s="11"/>
      <c r="F13" s="11"/>
    </row>
    <row r="14" spans="1:6" ht="15">
      <c r="A14" s="11">
        <v>13</v>
      </c>
      <c r="B14" s="11" t="s">
        <v>153</v>
      </c>
      <c r="C14" s="11" t="s">
        <v>171</v>
      </c>
      <c r="D14" s="11" t="s">
        <v>64</v>
      </c>
      <c r="E14" s="11"/>
      <c r="F14" s="11"/>
    </row>
    <row r="15" spans="1:6" ht="15">
      <c r="A15" s="11">
        <v>14</v>
      </c>
      <c r="B15" s="11" t="s">
        <v>154</v>
      </c>
      <c r="C15" s="11" t="s">
        <v>172</v>
      </c>
      <c r="D15" s="11" t="s">
        <v>64</v>
      </c>
      <c r="E15" s="11"/>
      <c r="F15" s="11"/>
    </row>
    <row r="16" spans="1:6" ht="15">
      <c r="A16" s="13">
        <v>15</v>
      </c>
      <c r="B16" s="11" t="s">
        <v>155</v>
      </c>
      <c r="C16" s="33" t="s">
        <v>173</v>
      </c>
      <c r="D16" s="33" t="s">
        <v>64</v>
      </c>
      <c r="E16" s="33"/>
      <c r="F16" s="13"/>
    </row>
    <row r="17" spans="1:6" ht="15">
      <c r="A17" s="17">
        <v>16</v>
      </c>
      <c r="B17" s="17" t="s">
        <v>140</v>
      </c>
      <c r="C17" s="10" t="s">
        <v>141</v>
      </c>
      <c r="D17" s="10" t="s">
        <v>65</v>
      </c>
      <c r="E17" s="10"/>
      <c r="F17" s="10"/>
    </row>
    <row r="18" spans="1:6" ht="15">
      <c r="A18" s="17">
        <v>17</v>
      </c>
      <c r="B18" s="17" t="s">
        <v>146</v>
      </c>
      <c r="C18" s="17" t="s">
        <v>147</v>
      </c>
      <c r="D18" s="17" t="s">
        <v>65</v>
      </c>
      <c r="E18" s="17"/>
      <c r="F18" s="1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" sqref="B2:B11"/>
    </sheetView>
  </sheetViews>
  <sheetFormatPr defaultColWidth="9.140625" defaultRowHeight="15"/>
  <cols>
    <col min="2" max="2" width="19.421875" style="0" bestFit="1" customWidth="1"/>
  </cols>
  <sheetData>
    <row r="1" spans="1:6" ht="47.25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11">
        <v>1</v>
      </c>
      <c r="B2" s="11" t="s">
        <v>331</v>
      </c>
      <c r="C2" s="11"/>
      <c r="D2" s="11" t="s">
        <v>64</v>
      </c>
      <c r="E2" s="11"/>
      <c r="F2" s="11" t="s">
        <v>332</v>
      </c>
    </row>
    <row r="3" spans="1:6" ht="15">
      <c r="A3" s="11">
        <v>2</v>
      </c>
      <c r="B3" s="11" t="s">
        <v>331</v>
      </c>
      <c r="C3" s="11"/>
      <c r="D3" s="11" t="s">
        <v>64</v>
      </c>
      <c r="E3" s="11"/>
      <c r="F3" s="11" t="s">
        <v>330</v>
      </c>
    </row>
    <row r="4" spans="1:6" ht="15">
      <c r="A4" s="11">
        <v>3</v>
      </c>
      <c r="B4" s="11" t="s">
        <v>40</v>
      </c>
      <c r="C4" s="11"/>
      <c r="D4" s="11" t="s">
        <v>64</v>
      </c>
      <c r="E4" s="11"/>
      <c r="F4" s="11" t="s">
        <v>41</v>
      </c>
    </row>
    <row r="5" spans="1:6" ht="15">
      <c r="A5" s="11">
        <v>4</v>
      </c>
      <c r="B5" s="11" t="s">
        <v>329</v>
      </c>
      <c r="C5" s="11"/>
      <c r="D5" s="11" t="s">
        <v>64</v>
      </c>
      <c r="E5" s="11"/>
      <c r="F5" s="11" t="s">
        <v>328</v>
      </c>
    </row>
    <row r="6" spans="1:6" ht="15">
      <c r="A6" s="11">
        <v>5</v>
      </c>
      <c r="B6" s="11" t="s">
        <v>326</v>
      </c>
      <c r="C6" s="11"/>
      <c r="D6" s="11" t="s">
        <v>64</v>
      </c>
      <c r="E6" s="11"/>
      <c r="F6" s="11" t="s">
        <v>327</v>
      </c>
    </row>
    <row r="7" spans="1:6" ht="15">
      <c r="A7" s="11">
        <v>6</v>
      </c>
      <c r="B7" s="11" t="s">
        <v>40</v>
      </c>
      <c r="C7" s="11"/>
      <c r="D7" s="11" t="s">
        <v>64</v>
      </c>
      <c r="E7" s="11"/>
      <c r="F7" s="11"/>
    </row>
    <row r="8" spans="1:6" ht="15">
      <c r="A8" s="11">
        <v>7</v>
      </c>
      <c r="B8" s="11" t="s">
        <v>40</v>
      </c>
      <c r="C8" s="11"/>
      <c r="D8" s="11" t="s">
        <v>64</v>
      </c>
      <c r="E8" s="11"/>
      <c r="F8" s="11" t="s">
        <v>42</v>
      </c>
    </row>
    <row r="9" spans="1:6" ht="15">
      <c r="A9" s="11">
        <v>8</v>
      </c>
      <c r="B9" s="11" t="s">
        <v>325</v>
      </c>
      <c r="C9" s="11"/>
      <c r="D9" s="11" t="s">
        <v>64</v>
      </c>
      <c r="E9" s="11"/>
      <c r="F9" s="11"/>
    </row>
    <row r="10" spans="1:6" ht="15">
      <c r="A10" s="11">
        <v>9</v>
      </c>
      <c r="B10" s="11" t="s">
        <v>324</v>
      </c>
      <c r="C10" s="11"/>
      <c r="D10" s="11" t="s">
        <v>64</v>
      </c>
      <c r="E10" s="11"/>
      <c r="F10" s="11"/>
    </row>
    <row r="11" spans="1:6" ht="15">
      <c r="A11" s="11">
        <v>10</v>
      </c>
      <c r="B11" s="11" t="s">
        <v>323</v>
      </c>
      <c r="C11" s="11"/>
      <c r="D11" s="11" t="s">
        <v>64</v>
      </c>
      <c r="E11" s="11"/>
      <c r="F11" s="11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24.421875" style="0" customWidth="1"/>
  </cols>
  <sheetData>
    <row r="1" spans="1:6" ht="45.75" thickBot="1">
      <c r="A1" s="1" t="s">
        <v>0</v>
      </c>
      <c r="B1" s="1" t="s">
        <v>1</v>
      </c>
      <c r="C1" s="6" t="s">
        <v>2</v>
      </c>
      <c r="D1" s="6" t="s">
        <v>234</v>
      </c>
      <c r="E1" s="44" t="s">
        <v>506</v>
      </c>
      <c r="F1" s="6" t="s">
        <v>4</v>
      </c>
    </row>
    <row r="2" spans="1:6" ht="15.75" thickTop="1">
      <c r="A2" s="2" t="s">
        <v>6</v>
      </c>
      <c r="B2" s="3" t="s">
        <v>7</v>
      </c>
      <c r="C2" s="45">
        <v>29</v>
      </c>
      <c r="D2" s="45"/>
      <c r="E2" s="46">
        <v>29</v>
      </c>
      <c r="F2" s="45">
        <v>8</v>
      </c>
    </row>
    <row r="3" spans="1:6" ht="15">
      <c r="A3" s="2" t="s">
        <v>6</v>
      </c>
      <c r="B3" s="3" t="s">
        <v>8</v>
      </c>
      <c r="C3" s="47">
        <v>15</v>
      </c>
      <c r="D3" s="48"/>
      <c r="E3" s="48">
        <v>15</v>
      </c>
      <c r="F3" s="47">
        <v>3</v>
      </c>
    </row>
    <row r="4" spans="1:6" ht="15">
      <c r="A4" s="2" t="s">
        <v>6</v>
      </c>
      <c r="B4" s="4" t="s">
        <v>9</v>
      </c>
      <c r="C4" s="48">
        <v>9</v>
      </c>
      <c r="D4" s="47"/>
      <c r="E4" s="48">
        <v>9</v>
      </c>
      <c r="F4" s="47">
        <v>5</v>
      </c>
    </row>
    <row r="5" spans="1:6" ht="15">
      <c r="A5" s="2" t="s">
        <v>6</v>
      </c>
      <c r="B5" s="4" t="s">
        <v>10</v>
      </c>
      <c r="C5" s="48">
        <v>19</v>
      </c>
      <c r="D5" s="48"/>
      <c r="E5" s="48">
        <v>19</v>
      </c>
      <c r="F5" s="48"/>
    </row>
    <row r="6" spans="1:6" ht="15">
      <c r="A6" s="2" t="s">
        <v>6</v>
      </c>
      <c r="B6" s="4" t="s">
        <v>11</v>
      </c>
      <c r="C6" s="48">
        <v>6</v>
      </c>
      <c r="D6" s="48"/>
      <c r="E6" s="47">
        <v>6</v>
      </c>
      <c r="F6" s="48"/>
    </row>
    <row r="7" spans="1:6" ht="15">
      <c r="A7" s="2" t="s">
        <v>6</v>
      </c>
      <c r="B7" s="4" t="s">
        <v>12</v>
      </c>
      <c r="C7" s="49">
        <v>20</v>
      </c>
      <c r="D7" s="49"/>
      <c r="E7" s="49">
        <v>20</v>
      </c>
      <c r="F7" s="49"/>
    </row>
    <row r="8" spans="1:6" ht="15">
      <c r="A8" s="2" t="s">
        <v>6</v>
      </c>
      <c r="B8" s="5" t="s">
        <v>13</v>
      </c>
      <c r="C8" s="49">
        <v>22</v>
      </c>
      <c r="D8" s="47"/>
      <c r="E8" s="47">
        <v>22</v>
      </c>
      <c r="F8" s="47"/>
    </row>
    <row r="9" spans="1:6" ht="15">
      <c r="A9" s="2" t="s">
        <v>6</v>
      </c>
      <c r="B9" s="4" t="s">
        <v>14</v>
      </c>
      <c r="C9" s="49">
        <v>7</v>
      </c>
      <c r="D9" s="49"/>
      <c r="E9" s="49">
        <v>7</v>
      </c>
      <c r="F9" s="49"/>
    </row>
    <row r="10" spans="1:6" ht="15">
      <c r="A10" s="2" t="s">
        <v>6</v>
      </c>
      <c r="B10" s="4" t="s">
        <v>15</v>
      </c>
      <c r="C10" s="50">
        <v>27</v>
      </c>
      <c r="D10" s="50"/>
      <c r="E10" s="50">
        <v>27</v>
      </c>
      <c r="F10" s="50">
        <v>5</v>
      </c>
    </row>
    <row r="11" spans="1:6" ht="15">
      <c r="A11" s="2" t="s">
        <v>6</v>
      </c>
      <c r="B11" s="4" t="s">
        <v>16</v>
      </c>
      <c r="C11" s="51">
        <v>5</v>
      </c>
      <c r="D11" s="51"/>
      <c r="E11" s="51">
        <v>5</v>
      </c>
      <c r="F11" s="51"/>
    </row>
    <row r="12" spans="1:6" ht="15">
      <c r="A12" s="2" t="s">
        <v>6</v>
      </c>
      <c r="B12" s="4" t="s">
        <v>46</v>
      </c>
      <c r="C12" s="51">
        <v>10</v>
      </c>
      <c r="D12" s="51"/>
      <c r="E12" s="51">
        <v>10</v>
      </c>
      <c r="F12" s="51"/>
    </row>
    <row r="13" spans="1:7" ht="15">
      <c r="A13" s="2" t="s">
        <v>6</v>
      </c>
      <c r="B13" s="6" t="s">
        <v>17</v>
      </c>
      <c r="C13" s="51"/>
      <c r="D13" s="51"/>
      <c r="E13" s="51"/>
      <c r="F13" s="51"/>
      <c r="G13" t="s">
        <v>507</v>
      </c>
    </row>
    <row r="14" spans="1:6" ht="15">
      <c r="A14" s="2" t="s">
        <v>6</v>
      </c>
      <c r="B14" s="4" t="s">
        <v>18</v>
      </c>
      <c r="C14" s="51">
        <v>27</v>
      </c>
      <c r="D14" s="51">
        <v>1</v>
      </c>
      <c r="E14" s="51">
        <v>28</v>
      </c>
      <c r="F14" s="51">
        <v>4</v>
      </c>
    </row>
    <row r="15" spans="1:6" ht="15">
      <c r="A15" s="2" t="s">
        <v>6</v>
      </c>
      <c r="B15" s="4" t="s">
        <v>19</v>
      </c>
      <c r="C15" s="51">
        <v>13</v>
      </c>
      <c r="D15" s="51">
        <v>1</v>
      </c>
      <c r="E15" s="51">
        <v>14</v>
      </c>
      <c r="F15" s="51">
        <v>6</v>
      </c>
    </row>
    <row r="16" spans="1:6" ht="15">
      <c r="A16" s="2" t="s">
        <v>6</v>
      </c>
      <c r="B16" s="4" t="s">
        <v>31</v>
      </c>
      <c r="C16" s="52">
        <v>15</v>
      </c>
      <c r="D16" s="52"/>
      <c r="E16" s="52">
        <v>15</v>
      </c>
      <c r="F16" s="52">
        <v>2</v>
      </c>
    </row>
    <row r="17" spans="1:2" ht="15">
      <c r="A17" s="7"/>
      <c r="B17" s="7"/>
    </row>
    <row r="18" spans="1:6" ht="15">
      <c r="A18" s="7"/>
      <c r="B18" s="8" t="s">
        <v>3</v>
      </c>
      <c r="C18" s="8">
        <f>SUM(C7:C17)</f>
        <v>146</v>
      </c>
      <c r="D18" s="8">
        <f>SUM(D7:D17)</f>
        <v>2</v>
      </c>
      <c r="E18" s="8">
        <f>SUM(E7:E17)</f>
        <v>148</v>
      </c>
      <c r="F18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3.57421875" style="0" bestFit="1" customWidth="1"/>
    <col min="2" max="2" width="36.140625" style="0" bestFit="1" customWidth="1"/>
    <col min="3" max="3" width="12.421875" style="0" bestFit="1" customWidth="1"/>
    <col min="5" max="5" width="10.140625" style="9" bestFit="1" customWidth="1"/>
  </cols>
  <sheetData>
    <row r="1" spans="1:6" ht="63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11">
        <v>1</v>
      </c>
      <c r="B2" s="11" t="s">
        <v>71</v>
      </c>
      <c r="C2" s="11"/>
      <c r="D2" s="11" t="s">
        <v>64</v>
      </c>
      <c r="E2" s="28"/>
      <c r="F2" s="11"/>
    </row>
    <row r="3" spans="1:6" ht="15">
      <c r="A3" s="26">
        <v>2</v>
      </c>
      <c r="B3" s="26" t="s">
        <v>72</v>
      </c>
      <c r="C3" s="26"/>
      <c r="D3" s="26" t="s">
        <v>65</v>
      </c>
      <c r="E3" s="27"/>
      <c r="F3" s="10"/>
    </row>
    <row r="4" spans="1:6" ht="15">
      <c r="A4" s="11">
        <v>3</v>
      </c>
      <c r="B4" s="11" t="s">
        <v>73</v>
      </c>
      <c r="C4" s="11" t="s">
        <v>482</v>
      </c>
      <c r="D4" s="11" t="s">
        <v>64</v>
      </c>
      <c r="E4" s="28"/>
      <c r="F4" s="11"/>
    </row>
    <row r="5" spans="1:6" ht="15">
      <c r="A5" s="11">
        <v>4</v>
      </c>
      <c r="B5" s="11" t="s">
        <v>75</v>
      </c>
      <c r="C5" s="11"/>
      <c r="D5" s="11" t="s">
        <v>64</v>
      </c>
      <c r="E5" s="28"/>
      <c r="F5" s="11" t="s">
        <v>74</v>
      </c>
    </row>
    <row r="6" spans="1:6" ht="15">
      <c r="A6" s="11">
        <v>5</v>
      </c>
      <c r="B6" s="11" t="s">
        <v>76</v>
      </c>
      <c r="C6" s="11"/>
      <c r="D6" s="11" t="s">
        <v>64</v>
      </c>
      <c r="E6" s="28"/>
      <c r="F6" s="11"/>
    </row>
    <row r="7" spans="1:6" ht="15">
      <c r="A7" s="26">
        <v>6</v>
      </c>
      <c r="B7" s="26" t="s">
        <v>77</v>
      </c>
      <c r="C7" s="26"/>
      <c r="D7" s="26" t="s">
        <v>65</v>
      </c>
      <c r="E7" s="27"/>
      <c r="F7" s="10"/>
    </row>
    <row r="8" spans="1:6" ht="15">
      <c r="A8" s="26">
        <v>7</v>
      </c>
      <c r="B8" s="26" t="s">
        <v>78</v>
      </c>
      <c r="C8" s="26"/>
      <c r="D8" s="26" t="s">
        <v>65</v>
      </c>
      <c r="E8" s="27"/>
      <c r="F8" s="10"/>
    </row>
    <row r="9" spans="1:6" ht="15">
      <c r="A9" s="26">
        <v>8</v>
      </c>
      <c r="B9" s="26" t="s">
        <v>79</v>
      </c>
      <c r="C9" s="26" t="s">
        <v>129</v>
      </c>
      <c r="D9" s="26" t="s">
        <v>65</v>
      </c>
      <c r="E9" s="27"/>
      <c r="F9" s="10"/>
    </row>
    <row r="10" spans="1:6" ht="15">
      <c r="A10" s="26">
        <v>9</v>
      </c>
      <c r="B10" s="26" t="s">
        <v>80</v>
      </c>
      <c r="C10" s="26" t="s">
        <v>128</v>
      </c>
      <c r="D10" s="26" t="s">
        <v>65</v>
      </c>
      <c r="E10" s="27"/>
      <c r="F10" s="10"/>
    </row>
    <row r="11" spans="1:6" ht="15">
      <c r="A11" s="11">
        <v>10</v>
      </c>
      <c r="B11" s="11" t="s">
        <v>81</v>
      </c>
      <c r="C11" s="11" t="s">
        <v>127</v>
      </c>
      <c r="D11" s="11" t="s">
        <v>64</v>
      </c>
      <c r="E11" s="28"/>
      <c r="F11" s="11"/>
    </row>
    <row r="12" spans="1:6" ht="15">
      <c r="A12" s="11">
        <v>11</v>
      </c>
      <c r="B12" s="11" t="s">
        <v>82</v>
      </c>
      <c r="C12" s="11" t="s">
        <v>122</v>
      </c>
      <c r="D12" s="11" t="s">
        <v>64</v>
      </c>
      <c r="E12" s="28"/>
      <c r="F12" s="11"/>
    </row>
    <row r="13" spans="1:6" ht="15">
      <c r="A13" s="11">
        <v>12</v>
      </c>
      <c r="B13" s="11" t="s">
        <v>83</v>
      </c>
      <c r="C13" s="11" t="s">
        <v>123</v>
      </c>
      <c r="D13" s="11" t="s">
        <v>64</v>
      </c>
      <c r="E13" s="28"/>
      <c r="F13" s="11" t="s">
        <v>84</v>
      </c>
    </row>
    <row r="14" spans="1:6" ht="15">
      <c r="A14" s="11">
        <v>13</v>
      </c>
      <c r="B14" s="11" t="s">
        <v>85</v>
      </c>
      <c r="C14" s="11"/>
      <c r="D14" s="11" t="s">
        <v>64</v>
      </c>
      <c r="E14" s="28"/>
      <c r="F14" s="11"/>
    </row>
    <row r="15" spans="1:6" ht="15">
      <c r="A15" s="11">
        <v>14</v>
      </c>
      <c r="B15" s="11" t="s">
        <v>86</v>
      </c>
      <c r="C15" s="11"/>
      <c r="D15" s="11" t="s">
        <v>64</v>
      </c>
      <c r="E15" s="28"/>
      <c r="F15" s="11"/>
    </row>
    <row r="16" spans="1:6" ht="15">
      <c r="A16" s="11">
        <v>15</v>
      </c>
      <c r="B16" s="11" t="s">
        <v>87</v>
      </c>
      <c r="C16" s="11" t="s">
        <v>487</v>
      </c>
      <c r="D16" s="11" t="s">
        <v>64</v>
      </c>
      <c r="E16" s="28"/>
      <c r="F16" s="11" t="s">
        <v>88</v>
      </c>
    </row>
    <row r="17" spans="1:6" ht="15">
      <c r="A17" s="11">
        <v>16</v>
      </c>
      <c r="B17" s="11" t="s">
        <v>90</v>
      </c>
      <c r="C17" s="11" t="s">
        <v>132</v>
      </c>
      <c r="D17" s="11" t="s">
        <v>64</v>
      </c>
      <c r="E17" s="28"/>
      <c r="F17" s="11" t="s">
        <v>89</v>
      </c>
    </row>
    <row r="18" spans="1:6" ht="15">
      <c r="A18" s="11">
        <v>17</v>
      </c>
      <c r="B18" s="11" t="s">
        <v>91</v>
      </c>
      <c r="C18" s="11" t="s">
        <v>121</v>
      </c>
      <c r="D18" s="11" t="s">
        <v>64</v>
      </c>
      <c r="E18" s="28"/>
      <c r="F18" s="11"/>
    </row>
    <row r="19" spans="1:6" ht="15">
      <c r="A19" s="11">
        <v>18</v>
      </c>
      <c r="B19" s="11" t="s">
        <v>92</v>
      </c>
      <c r="C19" s="11" t="s">
        <v>137</v>
      </c>
      <c r="D19" s="11" t="s">
        <v>64</v>
      </c>
      <c r="E19" s="28"/>
      <c r="F19" s="11"/>
    </row>
    <row r="20" spans="1:6" ht="15">
      <c r="A20" s="11">
        <v>19</v>
      </c>
      <c r="B20" s="11" t="s">
        <v>93</v>
      </c>
      <c r="C20" s="11" t="s">
        <v>138</v>
      </c>
      <c r="D20" s="11" t="s">
        <v>64</v>
      </c>
      <c r="E20" s="28"/>
      <c r="F20" s="11"/>
    </row>
    <row r="21" spans="1:6" ht="15">
      <c r="A21" s="11">
        <v>20</v>
      </c>
      <c r="B21" s="11" t="s">
        <v>94</v>
      </c>
      <c r="C21" s="11"/>
      <c r="D21" s="11" t="s">
        <v>64</v>
      </c>
      <c r="E21" s="28"/>
      <c r="F21" s="11"/>
    </row>
    <row r="22" spans="1:6" ht="15">
      <c r="A22" s="11">
        <v>21</v>
      </c>
      <c r="B22" s="11" t="s">
        <v>95</v>
      </c>
      <c r="C22" s="11"/>
      <c r="D22" s="11" t="s">
        <v>64</v>
      </c>
      <c r="E22" s="28"/>
      <c r="F22" s="11"/>
    </row>
    <row r="23" spans="1:6" ht="15">
      <c r="A23" s="11">
        <v>22</v>
      </c>
      <c r="B23" s="11" t="s">
        <v>97</v>
      </c>
      <c r="C23" s="11" t="s">
        <v>485</v>
      </c>
      <c r="D23" s="11" t="s">
        <v>64</v>
      </c>
      <c r="E23" s="28"/>
      <c r="F23" s="11" t="s">
        <v>96</v>
      </c>
    </row>
    <row r="24" spans="1:6" ht="15">
      <c r="A24" s="11">
        <v>23</v>
      </c>
      <c r="B24" s="11" t="s">
        <v>99</v>
      </c>
      <c r="C24" s="11" t="s">
        <v>486</v>
      </c>
      <c r="D24" s="11" t="s">
        <v>64</v>
      </c>
      <c r="E24" s="28"/>
      <c r="F24" s="11" t="s">
        <v>98</v>
      </c>
    </row>
    <row r="25" spans="1:6" ht="15">
      <c r="A25" s="17">
        <v>24</v>
      </c>
      <c r="B25" s="17" t="s">
        <v>101</v>
      </c>
      <c r="C25" s="17" t="s">
        <v>483</v>
      </c>
      <c r="D25" s="17" t="s">
        <v>65</v>
      </c>
      <c r="E25" s="32"/>
      <c r="F25" s="10" t="s">
        <v>100</v>
      </c>
    </row>
    <row r="26" spans="1:6" ht="15">
      <c r="A26" s="17">
        <v>25</v>
      </c>
      <c r="B26" s="17" t="s">
        <v>102</v>
      </c>
      <c r="C26" s="17" t="s">
        <v>135</v>
      </c>
      <c r="D26" s="17" t="s">
        <v>65</v>
      </c>
      <c r="E26" s="32"/>
      <c r="F26" s="10"/>
    </row>
    <row r="27" spans="1:6" ht="15">
      <c r="A27" s="11">
        <v>26</v>
      </c>
      <c r="B27" s="11" t="s">
        <v>104</v>
      </c>
      <c r="C27" s="11" t="s">
        <v>133</v>
      </c>
      <c r="D27" s="11" t="s">
        <v>64</v>
      </c>
      <c r="E27" s="28"/>
      <c r="F27" s="11" t="s">
        <v>103</v>
      </c>
    </row>
    <row r="28" spans="1:6" ht="15">
      <c r="A28" s="11">
        <v>27</v>
      </c>
      <c r="B28" s="11" t="s">
        <v>106</v>
      </c>
      <c r="C28" s="11" t="s">
        <v>130</v>
      </c>
      <c r="D28" s="11" t="s">
        <v>64</v>
      </c>
      <c r="E28" s="28"/>
      <c r="F28" s="11" t="s">
        <v>105</v>
      </c>
    </row>
    <row r="29" spans="1:6" ht="15">
      <c r="A29" s="11">
        <v>28</v>
      </c>
      <c r="B29" s="11" t="s">
        <v>108</v>
      </c>
      <c r="C29" s="11" t="s">
        <v>131</v>
      </c>
      <c r="D29" s="11" t="s">
        <v>64</v>
      </c>
      <c r="E29" s="28"/>
      <c r="F29" s="11" t="s">
        <v>107</v>
      </c>
    </row>
    <row r="30" spans="1:6" ht="15">
      <c r="A30" s="11">
        <v>29</v>
      </c>
      <c r="B30" s="11" t="s">
        <v>109</v>
      </c>
      <c r="C30" s="11" t="s">
        <v>484</v>
      </c>
      <c r="D30" s="11" t="s">
        <v>64</v>
      </c>
      <c r="E30" s="28"/>
      <c r="F30" s="11" t="s">
        <v>110</v>
      </c>
    </row>
    <row r="31" spans="1:6" ht="15">
      <c r="A31" s="17">
        <v>30</v>
      </c>
      <c r="B31" s="17" t="s">
        <v>111</v>
      </c>
      <c r="C31" s="17" t="s">
        <v>126</v>
      </c>
      <c r="D31" s="17" t="s">
        <v>65</v>
      </c>
      <c r="E31" s="32"/>
      <c r="F31" s="10"/>
    </row>
    <row r="32" spans="1:6" ht="15">
      <c r="A32" s="11">
        <v>31</v>
      </c>
      <c r="B32" s="11" t="s">
        <v>112</v>
      </c>
      <c r="C32" s="11" t="s">
        <v>134</v>
      </c>
      <c r="D32" s="11" t="s">
        <v>64</v>
      </c>
      <c r="E32" s="28"/>
      <c r="F32" s="11" t="s">
        <v>113</v>
      </c>
    </row>
    <row r="33" spans="1:6" ht="15">
      <c r="A33" s="11">
        <v>32</v>
      </c>
      <c r="B33" s="11" t="s">
        <v>114</v>
      </c>
      <c r="C33" s="11"/>
      <c r="D33" s="11" t="s">
        <v>64</v>
      </c>
      <c r="E33" s="28"/>
      <c r="F33" s="11"/>
    </row>
    <row r="34" spans="1:6" ht="15">
      <c r="A34" s="11">
        <v>33</v>
      </c>
      <c r="B34" s="11" t="s">
        <v>116</v>
      </c>
      <c r="C34" s="11" t="s">
        <v>488</v>
      </c>
      <c r="D34" s="11" t="s">
        <v>64</v>
      </c>
      <c r="E34" s="28"/>
      <c r="F34" s="11" t="s">
        <v>115</v>
      </c>
    </row>
    <row r="35" spans="1:6" ht="15">
      <c r="A35" s="11">
        <v>34</v>
      </c>
      <c r="B35" s="11" t="s">
        <v>118</v>
      </c>
      <c r="C35" s="11" t="s">
        <v>489</v>
      </c>
      <c r="D35" s="11" t="s">
        <v>64</v>
      </c>
      <c r="E35" s="28"/>
      <c r="F35" s="11" t="s">
        <v>117</v>
      </c>
    </row>
    <row r="36" spans="1:6" ht="15">
      <c r="A36" s="11">
        <v>35</v>
      </c>
      <c r="B36" s="11" t="s">
        <v>119</v>
      </c>
      <c r="C36" s="11"/>
      <c r="D36" s="11" t="s">
        <v>64</v>
      </c>
      <c r="E36" s="28"/>
      <c r="F36" s="11"/>
    </row>
    <row r="37" spans="1:6" ht="15">
      <c r="A37" s="11">
        <v>35</v>
      </c>
      <c r="B37" s="11" t="s">
        <v>124</v>
      </c>
      <c r="C37" s="11" t="s">
        <v>125</v>
      </c>
      <c r="D37" s="11" t="s">
        <v>64</v>
      </c>
      <c r="E37" s="28"/>
      <c r="F37" s="11"/>
    </row>
    <row r="38" spans="1:6" ht="15">
      <c r="A38" s="11">
        <v>37</v>
      </c>
      <c r="B38" s="11" t="s">
        <v>120</v>
      </c>
      <c r="C38" s="11" t="s">
        <v>136</v>
      </c>
      <c r="D38" s="11" t="s">
        <v>64</v>
      </c>
      <c r="E38" s="28"/>
      <c r="F38" s="11"/>
    </row>
  </sheetData>
  <sheetProtection/>
  <autoFilter ref="A1:F38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23.57421875" style="0" bestFit="1" customWidth="1"/>
  </cols>
  <sheetData>
    <row r="1" spans="1:6" ht="47.25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11">
        <v>1</v>
      </c>
      <c r="B2" s="11" t="s">
        <v>336</v>
      </c>
      <c r="C2" s="11"/>
      <c r="D2" s="11" t="s">
        <v>64</v>
      </c>
      <c r="E2" s="11" t="s">
        <v>20</v>
      </c>
      <c r="F2" s="11"/>
    </row>
    <row r="3" spans="1:6" ht="15">
      <c r="A3" s="11">
        <v>2</v>
      </c>
      <c r="B3" s="11" t="s">
        <v>337</v>
      </c>
      <c r="C3" s="11"/>
      <c r="D3" s="11" t="s">
        <v>64</v>
      </c>
      <c r="E3" s="11" t="s">
        <v>20</v>
      </c>
      <c r="F3" s="11"/>
    </row>
    <row r="4" spans="1:6" ht="15">
      <c r="A4" s="11">
        <v>3</v>
      </c>
      <c r="B4" s="11" t="s">
        <v>338</v>
      </c>
      <c r="C4" s="11"/>
      <c r="D4" s="11" t="s">
        <v>64</v>
      </c>
      <c r="E4" s="11" t="s">
        <v>20</v>
      </c>
      <c r="F4" s="11"/>
    </row>
    <row r="5" spans="1:6" ht="15">
      <c r="A5" s="11">
        <v>4</v>
      </c>
      <c r="B5" s="11" t="s">
        <v>339</v>
      </c>
      <c r="C5" s="11"/>
      <c r="D5" s="11" t="s">
        <v>64</v>
      </c>
      <c r="E5" s="11" t="s">
        <v>20</v>
      </c>
      <c r="F5" s="11"/>
    </row>
    <row r="6" spans="1:6" ht="15">
      <c r="A6" s="11">
        <v>5</v>
      </c>
      <c r="B6" s="11" t="s">
        <v>340</v>
      </c>
      <c r="C6" s="11"/>
      <c r="D6" s="11" t="s">
        <v>64</v>
      </c>
      <c r="E6" s="11" t="s">
        <v>20</v>
      </c>
      <c r="F6" s="11"/>
    </row>
    <row r="7" spans="1:6" ht="15">
      <c r="A7" s="11">
        <v>6</v>
      </c>
      <c r="B7" s="11" t="s">
        <v>341</v>
      </c>
      <c r="C7" s="11"/>
      <c r="D7" s="11" t="s">
        <v>64</v>
      </c>
      <c r="E7" s="11" t="s">
        <v>20</v>
      </c>
      <c r="F7" s="11"/>
    </row>
    <row r="8" spans="1:6" ht="15">
      <c r="A8" s="11">
        <v>7</v>
      </c>
      <c r="B8" s="11" t="s">
        <v>342</v>
      </c>
      <c r="C8" s="11"/>
      <c r="D8" s="11" t="s">
        <v>64</v>
      </c>
      <c r="E8" s="11" t="s">
        <v>20</v>
      </c>
      <c r="F8" s="11"/>
    </row>
    <row r="9" spans="1:6" ht="15">
      <c r="A9" s="10">
        <v>8</v>
      </c>
      <c r="B9" s="10" t="s">
        <v>343</v>
      </c>
      <c r="C9" s="10"/>
      <c r="D9" s="10" t="s">
        <v>65</v>
      </c>
      <c r="E9" s="10"/>
      <c r="F9" s="10"/>
    </row>
    <row r="10" spans="1:6" ht="15">
      <c r="A10" s="10">
        <v>9</v>
      </c>
      <c r="B10" s="10" t="s">
        <v>344</v>
      </c>
      <c r="C10" s="10"/>
      <c r="D10" s="10" t="s">
        <v>65</v>
      </c>
      <c r="E10" s="10"/>
      <c r="F10" s="10"/>
    </row>
    <row r="11" spans="1:6" ht="15">
      <c r="A11" s="11">
        <v>10</v>
      </c>
      <c r="B11" s="11" t="s">
        <v>345</v>
      </c>
      <c r="C11" s="11"/>
      <c r="D11" s="11" t="s">
        <v>64</v>
      </c>
      <c r="E11" s="11"/>
      <c r="F11" s="11"/>
    </row>
    <row r="12" spans="1:6" ht="15">
      <c r="A12" s="11">
        <v>11</v>
      </c>
      <c r="B12" s="11" t="s">
        <v>346</v>
      </c>
      <c r="C12" s="11"/>
      <c r="D12" s="11" t="s">
        <v>64</v>
      </c>
      <c r="E12" s="11"/>
      <c r="F12" s="11"/>
    </row>
    <row r="13" spans="1:6" ht="15">
      <c r="A13" s="11">
        <v>12</v>
      </c>
      <c r="B13" s="11" t="s">
        <v>347</v>
      </c>
      <c r="C13" s="11" t="s">
        <v>466</v>
      </c>
      <c r="D13" s="11" t="s">
        <v>64</v>
      </c>
      <c r="E13" s="11"/>
      <c r="F13" s="11"/>
    </row>
    <row r="14" spans="1:6" ht="15">
      <c r="A14" s="17">
        <v>13</v>
      </c>
      <c r="B14" s="17" t="s">
        <v>348</v>
      </c>
      <c r="C14" s="17"/>
      <c r="D14" s="17" t="s">
        <v>65</v>
      </c>
      <c r="E14" s="17"/>
      <c r="F14" s="17" t="s">
        <v>23</v>
      </c>
    </row>
    <row r="15" spans="1:6" ht="15">
      <c r="A15" s="11">
        <v>14</v>
      </c>
      <c r="B15" s="11" t="s">
        <v>349</v>
      </c>
      <c r="C15" s="11"/>
      <c r="D15" s="11" t="s">
        <v>64</v>
      </c>
      <c r="E15" s="11"/>
      <c r="F15" s="11"/>
    </row>
    <row r="16" spans="1:6" ht="15">
      <c r="A16" s="11">
        <v>15</v>
      </c>
      <c r="B16" s="11" t="s">
        <v>350</v>
      </c>
      <c r="C16" s="11"/>
      <c r="D16" s="11" t="s">
        <v>64</v>
      </c>
      <c r="E16" s="11"/>
      <c r="F16" s="11"/>
    </row>
    <row r="17" spans="1:6" ht="15">
      <c r="A17" s="11">
        <v>16</v>
      </c>
      <c r="B17" s="11" t="s">
        <v>351</v>
      </c>
      <c r="C17" s="11" t="s">
        <v>467</v>
      </c>
      <c r="D17" s="11" t="s">
        <v>64</v>
      </c>
      <c r="E17" s="11"/>
      <c r="F17" s="11" t="s">
        <v>333</v>
      </c>
    </row>
    <row r="18" spans="1:6" ht="15">
      <c r="A18" s="18">
        <v>17</v>
      </c>
      <c r="B18" s="18" t="s">
        <v>352</v>
      </c>
      <c r="C18" s="11" t="s">
        <v>464</v>
      </c>
      <c r="D18" s="11" t="s">
        <v>64</v>
      </c>
      <c r="E18" s="11"/>
      <c r="F18" s="18" t="s">
        <v>334</v>
      </c>
    </row>
    <row r="19" spans="1:6" ht="15">
      <c r="A19" s="11">
        <v>18</v>
      </c>
      <c r="B19" s="11" t="s">
        <v>347</v>
      </c>
      <c r="C19" s="11" t="s">
        <v>465</v>
      </c>
      <c r="D19" s="11" t="s">
        <v>64</v>
      </c>
      <c r="E19" s="11"/>
      <c r="F19" s="11" t="s">
        <v>335</v>
      </c>
    </row>
  </sheetData>
  <sheetProtection/>
  <autoFilter ref="A1:F19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" sqref="B2:B20"/>
    </sheetView>
  </sheetViews>
  <sheetFormatPr defaultColWidth="9.140625" defaultRowHeight="15"/>
  <cols>
    <col min="1" max="1" width="3.57421875" style="0" bestFit="1" customWidth="1"/>
    <col min="2" max="2" width="37.57421875" style="0" bestFit="1" customWidth="1"/>
    <col min="3" max="3" width="14.7109375" style="0" bestFit="1" customWidth="1"/>
    <col min="4" max="4" width="10.57421875" style="0" bestFit="1" customWidth="1"/>
    <col min="5" max="5" width="14.7109375" style="0" bestFit="1" customWidth="1"/>
    <col min="6" max="6" width="17.421875" style="0" bestFit="1" customWidth="1"/>
  </cols>
  <sheetData>
    <row r="1" spans="1:6" ht="63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11">
        <v>1</v>
      </c>
      <c r="B2" s="11" t="s">
        <v>429</v>
      </c>
      <c r="C2" s="11"/>
      <c r="D2" s="11" t="s">
        <v>64</v>
      </c>
      <c r="E2" s="11"/>
      <c r="F2" s="11" t="s">
        <v>353</v>
      </c>
    </row>
    <row r="3" spans="1:6" ht="15">
      <c r="A3" s="11">
        <v>2</v>
      </c>
      <c r="B3" s="11" t="s">
        <v>355</v>
      </c>
      <c r="C3" s="11"/>
      <c r="D3" s="11" t="s">
        <v>64</v>
      </c>
      <c r="E3" s="11"/>
      <c r="F3" s="11" t="s">
        <v>354</v>
      </c>
    </row>
    <row r="4" spans="1:6" ht="15">
      <c r="A4" s="11">
        <v>3</v>
      </c>
      <c r="B4" s="11" t="s">
        <v>356</v>
      </c>
      <c r="C4" s="11"/>
      <c r="D4" s="11" t="s">
        <v>64</v>
      </c>
      <c r="E4" s="11"/>
      <c r="F4" s="11" t="s">
        <v>357</v>
      </c>
    </row>
    <row r="5" spans="1:6" ht="15">
      <c r="A5" s="11">
        <v>4</v>
      </c>
      <c r="B5" s="11" t="s">
        <v>355</v>
      </c>
      <c r="C5" s="11"/>
      <c r="D5" s="11" t="s">
        <v>64</v>
      </c>
      <c r="E5" s="11"/>
      <c r="F5" s="11" t="s">
        <v>358</v>
      </c>
    </row>
    <row r="6" spans="1:6" ht="15">
      <c r="A6" s="11">
        <v>5</v>
      </c>
      <c r="B6" s="11" t="s">
        <v>359</v>
      </c>
      <c r="C6" s="11"/>
      <c r="D6" s="11" t="s">
        <v>64</v>
      </c>
      <c r="E6" s="11"/>
      <c r="F6" s="11" t="s">
        <v>360</v>
      </c>
    </row>
    <row r="7" spans="1:6" ht="15">
      <c r="A7" s="11">
        <v>6</v>
      </c>
      <c r="B7" s="11" t="s">
        <v>361</v>
      </c>
      <c r="C7" s="11"/>
      <c r="D7" s="11" t="s">
        <v>64</v>
      </c>
      <c r="E7" s="11"/>
      <c r="F7" s="11" t="s">
        <v>362</v>
      </c>
    </row>
    <row r="8" spans="1:6" ht="15">
      <c r="A8" s="11">
        <v>7</v>
      </c>
      <c r="B8" s="11" t="s">
        <v>363</v>
      </c>
      <c r="C8" s="11"/>
      <c r="D8" s="11" t="s">
        <v>64</v>
      </c>
      <c r="E8" s="11"/>
      <c r="F8" s="11"/>
    </row>
    <row r="9" spans="1:6" ht="15">
      <c r="A9" s="11">
        <v>8</v>
      </c>
      <c r="B9" s="11" t="s">
        <v>430</v>
      </c>
      <c r="C9" s="11"/>
      <c r="D9" s="11" t="s">
        <v>64</v>
      </c>
      <c r="E9" s="11"/>
      <c r="F9" s="11" t="s">
        <v>364</v>
      </c>
    </row>
    <row r="10" spans="1:6" ht="15">
      <c r="A10" s="11">
        <v>9</v>
      </c>
      <c r="B10" s="11" t="s">
        <v>365</v>
      </c>
      <c r="C10" s="11"/>
      <c r="D10" s="11" t="s">
        <v>64</v>
      </c>
      <c r="E10" s="11"/>
      <c r="F10" s="11" t="s">
        <v>366</v>
      </c>
    </row>
    <row r="11" spans="1:6" ht="15">
      <c r="A11" s="11">
        <v>10</v>
      </c>
      <c r="B11" s="11" t="s">
        <v>367</v>
      </c>
      <c r="C11" s="11"/>
      <c r="D11" s="11" t="s">
        <v>64</v>
      </c>
      <c r="E11" s="11"/>
      <c r="F11" s="11" t="s">
        <v>368</v>
      </c>
    </row>
    <row r="12" spans="1:6" ht="15">
      <c r="A12" s="11">
        <v>11</v>
      </c>
      <c r="B12" s="11" t="s">
        <v>369</v>
      </c>
      <c r="C12" s="11"/>
      <c r="D12" s="11" t="s">
        <v>64</v>
      </c>
      <c r="E12" s="11"/>
      <c r="F12" s="11"/>
    </row>
    <row r="13" spans="1:6" ht="15">
      <c r="A13" s="11">
        <v>12</v>
      </c>
      <c r="B13" s="11" t="s">
        <v>370</v>
      </c>
      <c r="C13" s="11"/>
      <c r="D13" s="11" t="s">
        <v>64</v>
      </c>
      <c r="E13" s="11"/>
      <c r="F13" s="11" t="s">
        <v>371</v>
      </c>
    </row>
    <row r="14" spans="1:6" ht="15">
      <c r="A14" s="11">
        <v>13</v>
      </c>
      <c r="B14" s="11" t="s">
        <v>370</v>
      </c>
      <c r="C14" s="11"/>
      <c r="D14" s="11" t="s">
        <v>64</v>
      </c>
      <c r="E14" s="11"/>
      <c r="F14" s="11" t="s">
        <v>372</v>
      </c>
    </row>
    <row r="15" spans="1:6" ht="15">
      <c r="A15" s="11">
        <v>14</v>
      </c>
      <c r="B15" s="11" t="s">
        <v>374</v>
      </c>
      <c r="C15" s="11"/>
      <c r="D15" s="11" t="s">
        <v>64</v>
      </c>
      <c r="E15" s="11"/>
      <c r="F15" s="11" t="s">
        <v>373</v>
      </c>
    </row>
    <row r="16" spans="1:6" ht="15">
      <c r="A16" s="11">
        <v>15</v>
      </c>
      <c r="B16" s="11" t="s">
        <v>379</v>
      </c>
      <c r="C16" s="11"/>
      <c r="D16" s="11" t="s">
        <v>64</v>
      </c>
      <c r="E16" s="11"/>
      <c r="F16" s="11"/>
    </row>
    <row r="17" spans="1:6" ht="15">
      <c r="A17" s="11">
        <v>16</v>
      </c>
      <c r="B17" s="11" t="s">
        <v>378</v>
      </c>
      <c r="C17" s="11"/>
      <c r="D17" s="11" t="s">
        <v>64</v>
      </c>
      <c r="E17" s="11"/>
      <c r="F17" s="11"/>
    </row>
    <row r="18" spans="1:6" ht="15">
      <c r="A18" s="11">
        <v>17</v>
      </c>
      <c r="B18" s="11" t="s">
        <v>377</v>
      </c>
      <c r="C18" s="11"/>
      <c r="D18" s="11" t="s">
        <v>64</v>
      </c>
      <c r="E18" s="11"/>
      <c r="F18" s="11" t="s">
        <v>39</v>
      </c>
    </row>
    <row r="19" spans="1:6" ht="15">
      <c r="A19" s="11">
        <v>18</v>
      </c>
      <c r="B19" s="11" t="s">
        <v>376</v>
      </c>
      <c r="C19" s="11"/>
      <c r="D19" s="11" t="s">
        <v>64</v>
      </c>
      <c r="E19" s="11"/>
      <c r="F19" s="11" t="s">
        <v>44</v>
      </c>
    </row>
    <row r="20" spans="1:6" ht="15">
      <c r="A20" s="11">
        <v>19</v>
      </c>
      <c r="B20" s="11" t="s">
        <v>375</v>
      </c>
      <c r="C20" s="11"/>
      <c r="D20" s="11" t="s">
        <v>64</v>
      </c>
      <c r="E20" s="11"/>
      <c r="F20" s="11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2" sqref="B2:B7"/>
    </sheetView>
  </sheetViews>
  <sheetFormatPr defaultColWidth="9.140625" defaultRowHeight="15"/>
  <cols>
    <col min="2" max="2" width="21.140625" style="0" bestFit="1" customWidth="1"/>
  </cols>
  <sheetData>
    <row r="1" spans="1:6" ht="47.25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11">
        <v>1</v>
      </c>
      <c r="B2" s="11" t="s">
        <v>380</v>
      </c>
      <c r="C2" s="11"/>
      <c r="D2" s="11" t="s">
        <v>64</v>
      </c>
      <c r="E2" s="11"/>
      <c r="F2" s="11"/>
    </row>
    <row r="3" spans="1:6" ht="15">
      <c r="A3" s="11">
        <v>2</v>
      </c>
      <c r="B3" s="11" t="s">
        <v>381</v>
      </c>
      <c r="C3" s="11"/>
      <c r="D3" s="11" t="s">
        <v>64</v>
      </c>
      <c r="E3" s="11"/>
      <c r="F3" s="11"/>
    </row>
    <row r="4" spans="1:6" ht="15">
      <c r="A4" s="11">
        <v>3</v>
      </c>
      <c r="B4" s="11"/>
      <c r="C4" s="11"/>
      <c r="D4" s="11" t="s">
        <v>64</v>
      </c>
      <c r="E4" s="11"/>
      <c r="F4" s="11"/>
    </row>
    <row r="5" spans="1:6" ht="15">
      <c r="A5" s="11">
        <v>4</v>
      </c>
      <c r="B5" s="11" t="s">
        <v>382</v>
      </c>
      <c r="C5" s="11"/>
      <c r="D5" s="11" t="s">
        <v>64</v>
      </c>
      <c r="E5" s="11"/>
      <c r="F5" s="11"/>
    </row>
    <row r="6" spans="1:6" ht="15">
      <c r="A6" s="11">
        <v>5</v>
      </c>
      <c r="B6" s="11" t="s">
        <v>383</v>
      </c>
      <c r="C6" s="11"/>
      <c r="D6" s="11" t="s">
        <v>64</v>
      </c>
      <c r="E6" s="11"/>
      <c r="F6" s="11"/>
    </row>
    <row r="7" spans="1:6" ht="15">
      <c r="A7" s="11">
        <v>6</v>
      </c>
      <c r="B7" s="11" t="s">
        <v>384</v>
      </c>
      <c r="C7" s="11"/>
      <c r="D7" s="11" t="s">
        <v>64</v>
      </c>
      <c r="E7" s="11"/>
      <c r="F7" s="1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2" sqref="D2:D21"/>
    </sheetView>
  </sheetViews>
  <sheetFormatPr defaultColWidth="9.140625" defaultRowHeight="15"/>
  <cols>
    <col min="2" max="2" width="21.140625" style="0" bestFit="1" customWidth="1"/>
    <col min="5" max="5" width="10.421875" style="0" bestFit="1" customWidth="1"/>
  </cols>
  <sheetData>
    <row r="1" spans="1:6" ht="47.25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11">
        <v>1</v>
      </c>
      <c r="B2" s="11" t="s">
        <v>401</v>
      </c>
      <c r="C2" s="11" t="s">
        <v>443</v>
      </c>
      <c r="D2" s="11" t="s">
        <v>64</v>
      </c>
      <c r="E2" s="11"/>
      <c r="F2" s="11"/>
    </row>
    <row r="3" spans="1:6" ht="15">
      <c r="A3" s="11">
        <v>2</v>
      </c>
      <c r="B3" s="11" t="s">
        <v>400</v>
      </c>
      <c r="C3" s="11" t="s">
        <v>444</v>
      </c>
      <c r="D3" s="11" t="s">
        <v>64</v>
      </c>
      <c r="E3" s="11"/>
      <c r="F3" s="11" t="s">
        <v>174</v>
      </c>
    </row>
    <row r="4" spans="1:6" ht="15">
      <c r="A4" s="11">
        <v>3</v>
      </c>
      <c r="B4" s="11" t="s">
        <v>399</v>
      </c>
      <c r="C4" s="11"/>
      <c r="D4" s="11" t="s">
        <v>64</v>
      </c>
      <c r="E4" s="11"/>
      <c r="F4" s="11"/>
    </row>
    <row r="5" spans="1:6" ht="15">
      <c r="A5" s="11">
        <v>4</v>
      </c>
      <c r="B5" s="11" t="s">
        <v>398</v>
      </c>
      <c r="C5" s="11" t="s">
        <v>447</v>
      </c>
      <c r="D5" s="11" t="s">
        <v>64</v>
      </c>
      <c r="E5" s="11"/>
      <c r="F5" s="11"/>
    </row>
    <row r="6" spans="1:6" ht="15">
      <c r="A6" s="11">
        <v>5</v>
      </c>
      <c r="B6" s="11" t="s">
        <v>397</v>
      </c>
      <c r="C6" s="11" t="s">
        <v>446</v>
      </c>
      <c r="D6" s="11" t="s">
        <v>64</v>
      </c>
      <c r="E6" s="11"/>
      <c r="F6" s="11" t="s">
        <v>24</v>
      </c>
    </row>
    <row r="7" spans="1:6" ht="15">
      <c r="A7" s="11">
        <v>6</v>
      </c>
      <c r="B7" s="11" t="s">
        <v>431</v>
      </c>
      <c r="C7" s="12" t="s">
        <v>441</v>
      </c>
      <c r="D7" s="11" t="s">
        <v>64</v>
      </c>
      <c r="E7" s="11"/>
      <c r="F7" s="11" t="s">
        <v>175</v>
      </c>
    </row>
    <row r="8" spans="1:6" ht="15">
      <c r="A8" s="11">
        <v>7</v>
      </c>
      <c r="B8" s="11" t="s">
        <v>431</v>
      </c>
      <c r="C8" s="12" t="s">
        <v>440</v>
      </c>
      <c r="D8" s="11" t="s">
        <v>64</v>
      </c>
      <c r="E8" s="11"/>
      <c r="F8" s="11" t="s">
        <v>176</v>
      </c>
    </row>
    <row r="9" spans="1:6" ht="15">
      <c r="A9" s="11">
        <v>8</v>
      </c>
      <c r="B9" s="11" t="s">
        <v>396</v>
      </c>
      <c r="C9" s="11" t="s">
        <v>438</v>
      </c>
      <c r="D9" s="11" t="s">
        <v>64</v>
      </c>
      <c r="E9" s="11"/>
      <c r="F9" s="11" t="s">
        <v>25</v>
      </c>
    </row>
    <row r="10" spans="1:6" ht="15">
      <c r="A10" s="11">
        <v>9</v>
      </c>
      <c r="B10" s="11" t="s">
        <v>395</v>
      </c>
      <c r="C10" s="11"/>
      <c r="D10" s="11" t="s">
        <v>64</v>
      </c>
      <c r="E10" s="11"/>
      <c r="F10" s="11" t="s">
        <v>26</v>
      </c>
    </row>
    <row r="11" spans="1:6" ht="15">
      <c r="A11" s="11">
        <v>10</v>
      </c>
      <c r="B11" s="11" t="s">
        <v>394</v>
      </c>
      <c r="C11" s="11"/>
      <c r="D11" s="11" t="s">
        <v>64</v>
      </c>
      <c r="E11" s="11"/>
      <c r="F11" s="11" t="s">
        <v>177</v>
      </c>
    </row>
    <row r="12" spans="1:6" ht="15">
      <c r="A12" s="11">
        <v>11</v>
      </c>
      <c r="B12" s="11" t="s">
        <v>393</v>
      </c>
      <c r="C12" s="11" t="s">
        <v>445</v>
      </c>
      <c r="D12" s="11" t="s">
        <v>64</v>
      </c>
      <c r="E12" s="11"/>
      <c r="F12" s="11" t="s">
        <v>27</v>
      </c>
    </row>
    <row r="13" spans="1:6" ht="15">
      <c r="A13" s="11">
        <v>12</v>
      </c>
      <c r="B13" s="11" t="s">
        <v>392</v>
      </c>
      <c r="C13" s="11" t="s">
        <v>468</v>
      </c>
      <c r="D13" s="11" t="s">
        <v>64</v>
      </c>
      <c r="E13" s="11"/>
      <c r="F13" s="11" t="s">
        <v>28</v>
      </c>
    </row>
    <row r="14" spans="1:6" ht="15">
      <c r="A14" s="11">
        <v>13</v>
      </c>
      <c r="B14" s="11" t="s">
        <v>431</v>
      </c>
      <c r="C14" s="12" t="s">
        <v>20</v>
      </c>
      <c r="D14" s="11" t="s">
        <v>64</v>
      </c>
      <c r="E14" s="11"/>
      <c r="F14" s="11" t="s">
        <v>178</v>
      </c>
    </row>
    <row r="15" spans="1:6" ht="15">
      <c r="A15" s="11">
        <v>14</v>
      </c>
      <c r="B15" s="11" t="s">
        <v>391</v>
      </c>
      <c r="C15" s="11" t="s">
        <v>479</v>
      </c>
      <c r="D15" s="11" t="s">
        <v>64</v>
      </c>
      <c r="E15" s="11"/>
      <c r="F15" s="11"/>
    </row>
    <row r="16" spans="1:6" ht="15">
      <c r="A16" s="11">
        <v>15</v>
      </c>
      <c r="B16" s="11" t="s">
        <v>390</v>
      </c>
      <c r="C16" s="11"/>
      <c r="D16" s="11" t="s">
        <v>64</v>
      </c>
      <c r="E16" s="11"/>
      <c r="F16" s="11"/>
    </row>
    <row r="17" spans="1:6" ht="15">
      <c r="A17" s="11">
        <v>16</v>
      </c>
      <c r="B17" s="11" t="s">
        <v>389</v>
      </c>
      <c r="C17" s="11"/>
      <c r="D17" s="11" t="s">
        <v>64</v>
      </c>
      <c r="E17" s="11"/>
      <c r="F17" s="11"/>
    </row>
    <row r="18" spans="1:6" ht="15">
      <c r="A18" s="11">
        <v>17</v>
      </c>
      <c r="B18" s="11" t="s">
        <v>385</v>
      </c>
      <c r="C18" s="11" t="s">
        <v>469</v>
      </c>
      <c r="D18" s="11" t="s">
        <v>64</v>
      </c>
      <c r="E18" s="11"/>
      <c r="F18" s="11" t="s">
        <v>29</v>
      </c>
    </row>
    <row r="19" spans="1:6" ht="15">
      <c r="A19" s="11">
        <v>18</v>
      </c>
      <c r="B19" s="11" t="s">
        <v>386</v>
      </c>
      <c r="C19" s="11"/>
      <c r="D19" s="11" t="s">
        <v>64</v>
      </c>
      <c r="E19" s="11"/>
      <c r="F19" s="11"/>
    </row>
    <row r="20" spans="1:6" ht="15">
      <c r="A20" s="11">
        <v>19</v>
      </c>
      <c r="B20" s="11" t="s">
        <v>387</v>
      </c>
      <c r="C20" s="11" t="s">
        <v>442</v>
      </c>
      <c r="D20" s="11" t="s">
        <v>64</v>
      </c>
      <c r="E20" s="11"/>
      <c r="F20" s="11" t="s">
        <v>179</v>
      </c>
    </row>
    <row r="21" spans="1:6" ht="15">
      <c r="A21" s="11">
        <v>20</v>
      </c>
      <c r="B21" s="11" t="s">
        <v>388</v>
      </c>
      <c r="C21" s="11" t="s">
        <v>439</v>
      </c>
      <c r="D21" s="11" t="s">
        <v>64</v>
      </c>
      <c r="E21" s="11"/>
      <c r="F21" s="11" t="s">
        <v>27</v>
      </c>
    </row>
  </sheetData>
  <sheetProtection/>
  <autoFilter ref="A1:F21"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27.57421875" style="0" bestFit="1" customWidth="1"/>
    <col min="3" max="3" width="11.140625" style="0" bestFit="1" customWidth="1"/>
  </cols>
  <sheetData>
    <row r="1" spans="1:6" ht="47.25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11">
        <v>1</v>
      </c>
      <c r="B2" s="11" t="s">
        <v>402</v>
      </c>
      <c r="C2" s="30" t="s">
        <v>432</v>
      </c>
      <c r="D2" s="11" t="s">
        <v>64</v>
      </c>
      <c r="E2" s="11"/>
      <c r="F2" s="11"/>
    </row>
    <row r="3" spans="1:6" ht="15">
      <c r="A3" s="11">
        <v>2</v>
      </c>
      <c r="B3" s="11" t="s">
        <v>403</v>
      </c>
      <c r="C3" s="15" t="s">
        <v>475</v>
      </c>
      <c r="D3" s="11" t="s">
        <v>64</v>
      </c>
      <c r="E3" s="11"/>
      <c r="F3" s="11"/>
    </row>
    <row r="4" spans="1:6" ht="15">
      <c r="A4" s="11">
        <v>3</v>
      </c>
      <c r="B4" s="11" t="s">
        <v>404</v>
      </c>
      <c r="C4" s="15" t="s">
        <v>472</v>
      </c>
      <c r="D4" s="11" t="s">
        <v>64</v>
      </c>
      <c r="E4" s="11"/>
      <c r="F4" s="11"/>
    </row>
    <row r="5" spans="1:6" ht="15">
      <c r="A5" s="11">
        <v>4</v>
      </c>
      <c r="B5" s="11" t="s">
        <v>405</v>
      </c>
      <c r="C5" s="30" t="s">
        <v>433</v>
      </c>
      <c r="D5" s="11" t="s">
        <v>64</v>
      </c>
      <c r="E5" s="11"/>
      <c r="F5" s="11"/>
    </row>
    <row r="6" spans="1:6" ht="15">
      <c r="A6" s="11">
        <v>5</v>
      </c>
      <c r="B6" s="11" t="s">
        <v>406</v>
      </c>
      <c r="C6" s="30" t="s">
        <v>434</v>
      </c>
      <c r="D6" s="11" t="s">
        <v>64</v>
      </c>
      <c r="E6" s="11"/>
      <c r="F6" s="11"/>
    </row>
    <row r="7" spans="1:6" ht="15">
      <c r="A7" s="11">
        <v>6</v>
      </c>
      <c r="B7" s="11" t="s">
        <v>407</v>
      </c>
      <c r="C7" s="15"/>
      <c r="D7" s="11" t="s">
        <v>64</v>
      </c>
      <c r="E7" s="11"/>
      <c r="F7" s="11" t="s">
        <v>180</v>
      </c>
    </row>
    <row r="8" spans="1:6" ht="15">
      <c r="A8" s="11">
        <v>7</v>
      </c>
      <c r="B8" s="11" t="s">
        <v>408</v>
      </c>
      <c r="C8" s="15" t="s">
        <v>20</v>
      </c>
      <c r="D8" s="11" t="s">
        <v>64</v>
      </c>
      <c r="E8" s="11"/>
      <c r="F8" s="11" t="s">
        <v>181</v>
      </c>
    </row>
    <row r="9" spans="1:6" ht="15">
      <c r="A9" s="11">
        <v>8</v>
      </c>
      <c r="B9" s="11" t="s">
        <v>409</v>
      </c>
      <c r="C9" s="15" t="s">
        <v>477</v>
      </c>
      <c r="D9" s="11" t="s">
        <v>64</v>
      </c>
      <c r="E9" s="11"/>
      <c r="F9" s="11" t="s">
        <v>182</v>
      </c>
    </row>
    <row r="10" spans="1:6" ht="15">
      <c r="A10" s="11">
        <v>9</v>
      </c>
      <c r="B10" s="11" t="s">
        <v>410</v>
      </c>
      <c r="C10" s="30" t="s">
        <v>432</v>
      </c>
      <c r="D10" s="11" t="s">
        <v>64</v>
      </c>
      <c r="E10" s="11"/>
      <c r="F10" s="11" t="s">
        <v>183</v>
      </c>
    </row>
    <row r="11" spans="1:6" ht="15">
      <c r="A11" s="11">
        <v>10</v>
      </c>
      <c r="B11" s="11" t="s">
        <v>411</v>
      </c>
      <c r="C11" s="30" t="s">
        <v>435</v>
      </c>
      <c r="D11" s="11" t="s">
        <v>64</v>
      </c>
      <c r="E11" s="11"/>
      <c r="F11" s="11"/>
    </row>
    <row r="12" spans="1:6" ht="15">
      <c r="A12" s="11">
        <v>11</v>
      </c>
      <c r="B12" s="11" t="s">
        <v>412</v>
      </c>
      <c r="C12" s="30" t="s">
        <v>436</v>
      </c>
      <c r="D12" s="11" t="s">
        <v>64</v>
      </c>
      <c r="E12" s="11"/>
      <c r="F12" s="11"/>
    </row>
    <row r="13" spans="1:6" ht="15">
      <c r="A13" s="11">
        <v>12</v>
      </c>
      <c r="B13" s="11" t="s">
        <v>413</v>
      </c>
      <c r="C13" s="15"/>
      <c r="D13" s="11" t="s">
        <v>64</v>
      </c>
      <c r="E13" s="11"/>
      <c r="F13" s="11"/>
    </row>
    <row r="14" spans="1:6" ht="15">
      <c r="A14" s="11">
        <v>13</v>
      </c>
      <c r="B14" s="11" t="s">
        <v>414</v>
      </c>
      <c r="C14" s="15" t="s">
        <v>470</v>
      </c>
      <c r="D14" s="11" t="s">
        <v>64</v>
      </c>
      <c r="E14" s="11"/>
      <c r="F14" s="11"/>
    </row>
    <row r="15" spans="1:6" ht="15">
      <c r="A15" s="11">
        <v>14</v>
      </c>
      <c r="B15" s="11" t="s">
        <v>415</v>
      </c>
      <c r="C15" s="15"/>
      <c r="D15" s="11" t="s">
        <v>64</v>
      </c>
      <c r="E15" s="11"/>
      <c r="F15" s="11"/>
    </row>
    <row r="16" spans="1:6" ht="15">
      <c r="A16" s="11">
        <v>15</v>
      </c>
      <c r="B16" s="11" t="s">
        <v>414</v>
      </c>
      <c r="C16" s="15" t="s">
        <v>476</v>
      </c>
      <c r="D16" s="11" t="s">
        <v>64</v>
      </c>
      <c r="E16" s="11"/>
      <c r="F16" s="11" t="s">
        <v>30</v>
      </c>
    </row>
    <row r="17" spans="1:6" ht="15">
      <c r="A17" s="11">
        <v>16</v>
      </c>
      <c r="B17" s="11" t="s">
        <v>416</v>
      </c>
      <c r="C17" s="15" t="s">
        <v>474</v>
      </c>
      <c r="D17" s="11" t="s">
        <v>64</v>
      </c>
      <c r="E17" s="11"/>
      <c r="F17" s="11"/>
    </row>
    <row r="18" spans="1:6" ht="15">
      <c r="A18" s="11">
        <v>17</v>
      </c>
      <c r="B18" s="11" t="s">
        <v>417</v>
      </c>
      <c r="C18" s="30" t="s">
        <v>437</v>
      </c>
      <c r="D18" s="11" t="s">
        <v>64</v>
      </c>
      <c r="E18" s="11"/>
      <c r="F18" s="11"/>
    </row>
    <row r="19" spans="1:6" ht="15">
      <c r="A19" s="11">
        <v>18</v>
      </c>
      <c r="B19" s="11" t="s">
        <v>418</v>
      </c>
      <c r="C19" s="15"/>
      <c r="D19" s="11" t="s">
        <v>64</v>
      </c>
      <c r="E19" s="11"/>
      <c r="F19" s="11" t="s">
        <v>184</v>
      </c>
    </row>
    <row r="20" spans="1:6" ht="15">
      <c r="A20" s="11">
        <v>19</v>
      </c>
      <c r="B20" s="11" t="s">
        <v>406</v>
      </c>
      <c r="C20" s="30" t="s">
        <v>434</v>
      </c>
      <c r="D20" s="11" t="s">
        <v>64</v>
      </c>
      <c r="E20" s="11"/>
      <c r="F20" s="11" t="s">
        <v>185</v>
      </c>
    </row>
    <row r="21" spans="1:6" ht="15">
      <c r="A21" s="11">
        <v>20</v>
      </c>
      <c r="B21" s="11" t="s">
        <v>419</v>
      </c>
      <c r="C21" s="11" t="s">
        <v>473</v>
      </c>
      <c r="D21" s="11" t="s">
        <v>64</v>
      </c>
      <c r="E21" s="11"/>
      <c r="F21" s="11"/>
    </row>
    <row r="22" spans="1:6" ht="15">
      <c r="A22" s="11">
        <v>21</v>
      </c>
      <c r="B22" s="11" t="s">
        <v>420</v>
      </c>
      <c r="C22" s="11" t="s">
        <v>478</v>
      </c>
      <c r="D22" s="11" t="s">
        <v>64</v>
      </c>
      <c r="E22" s="11"/>
      <c r="F22" s="11"/>
    </row>
    <row r="23" spans="1:6" ht="15">
      <c r="A23" s="11">
        <v>22</v>
      </c>
      <c r="B23" s="11" t="s">
        <v>421</v>
      </c>
      <c r="C23" s="11" t="s">
        <v>471</v>
      </c>
      <c r="D23" s="11" t="s">
        <v>64</v>
      </c>
      <c r="E23" s="11"/>
      <c r="F23" s="11"/>
    </row>
  </sheetData>
  <sheetProtection/>
  <autoFilter ref="A1:F23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2" sqref="D2:D8"/>
    </sheetView>
  </sheetViews>
  <sheetFormatPr defaultColWidth="9.140625" defaultRowHeight="15"/>
  <cols>
    <col min="2" max="2" width="34.28125" style="0" bestFit="1" customWidth="1"/>
  </cols>
  <sheetData>
    <row r="1" spans="1:6" ht="47.25">
      <c r="A1" s="14" t="s">
        <v>21</v>
      </c>
      <c r="B1" s="14" t="s">
        <v>22</v>
      </c>
      <c r="C1" s="14" t="s">
        <v>61</v>
      </c>
      <c r="D1" s="14" t="s">
        <v>62</v>
      </c>
      <c r="E1" s="14" t="s">
        <v>5</v>
      </c>
      <c r="F1" s="14" t="s">
        <v>63</v>
      </c>
    </row>
    <row r="2" spans="1:6" ht="15">
      <c r="A2" s="11">
        <v>1</v>
      </c>
      <c r="B2" s="11" t="s">
        <v>422</v>
      </c>
      <c r="C2" s="11"/>
      <c r="D2" s="11" t="s">
        <v>64</v>
      </c>
      <c r="E2" s="11"/>
      <c r="F2" s="11" t="s">
        <v>186</v>
      </c>
    </row>
    <row r="3" spans="1:6" ht="15">
      <c r="A3" s="11">
        <v>2</v>
      </c>
      <c r="B3" s="11" t="s">
        <v>423</v>
      </c>
      <c r="C3" s="11"/>
      <c r="D3" s="11" t="s">
        <v>64</v>
      </c>
      <c r="E3" s="11"/>
      <c r="F3" s="11"/>
    </row>
    <row r="4" spans="1:6" ht="15">
      <c r="A4" s="11">
        <v>3</v>
      </c>
      <c r="B4" s="11" t="s">
        <v>424</v>
      </c>
      <c r="C4" s="11"/>
      <c r="D4" s="11" t="s">
        <v>64</v>
      </c>
      <c r="E4" s="11"/>
      <c r="F4" s="11"/>
    </row>
    <row r="5" spans="1:6" ht="15">
      <c r="A5" s="11">
        <v>4</v>
      </c>
      <c r="B5" s="11" t="s">
        <v>425</v>
      </c>
      <c r="C5" s="11"/>
      <c r="D5" s="11" t="s">
        <v>64</v>
      </c>
      <c r="E5" s="11"/>
      <c r="F5" s="11"/>
    </row>
    <row r="6" spans="1:6" ht="15">
      <c r="A6" s="11">
        <v>5</v>
      </c>
      <c r="B6" s="11" t="s">
        <v>426</v>
      </c>
      <c r="C6" s="11"/>
      <c r="D6" s="11" t="s">
        <v>64</v>
      </c>
      <c r="E6" s="11"/>
      <c r="F6" s="11"/>
    </row>
    <row r="7" spans="1:6" ht="15">
      <c r="A7" s="11">
        <v>6</v>
      </c>
      <c r="B7" s="11" t="s">
        <v>427</v>
      </c>
      <c r="C7" s="11"/>
      <c r="D7" s="11" t="s">
        <v>64</v>
      </c>
      <c r="E7" s="11"/>
      <c r="F7" s="11"/>
    </row>
    <row r="8" spans="1:6" ht="15">
      <c r="A8" s="11">
        <v>7</v>
      </c>
      <c r="B8" s="11" t="s">
        <v>428</v>
      </c>
      <c r="C8" s="11"/>
      <c r="D8" s="11" t="s">
        <v>64</v>
      </c>
      <c r="E8" s="11"/>
      <c r="F8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2011-06-17T13:09:15Z</dcterms:modified>
  <cp:category/>
  <cp:version/>
  <cp:contentType/>
  <cp:contentStatus/>
</cp:coreProperties>
</file>